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emp\Terry\Devnet\DEVNET_McHenry Planning and Development\OnlinePermitReports\2020\05May2020\"/>
    </mc:Choice>
  </mc:AlternateContent>
  <bookViews>
    <workbookView xWindow="16740" yWindow="0" windowWidth="28800" windowHeight="13125"/>
  </bookViews>
  <sheets>
    <sheet name="ALL_ISSUED" sheetId="3" r:id="rId1"/>
  </sheets>
  <definedNames>
    <definedName name="_04_PermitReport_Issued_Apr2020_051120" localSheetId="0">ALL_ISSUED!#REF!</definedName>
    <definedName name="_05_PermitReport_Issued_May2020_060320" localSheetId="0">ALL_ISSUED!$A$2:$O$91</definedName>
    <definedName name="FOIA_CMR_011718" localSheetId="0">ALL_ISSUED!#REF!</definedName>
    <definedName name="FOIA_CMR_031418" localSheetId="0">ALL_ISSUED!#REF!</definedName>
    <definedName name="FOIA_CMR_040418" localSheetId="0">ALL_ISSUED!#REF!</definedName>
    <definedName name="PermitReport_ALL2018_41618" localSheetId="0">ALL_ISSUED!#REF!</definedName>
    <definedName name="PermitReport_Issued_ALL_Apr2019_050119" localSheetId="0">ALL_ISSUED!#REF!</definedName>
    <definedName name="PermitReport_Issued_ALL_Aug2019_090319" localSheetId="0">ALL_ISSUED!#REF!</definedName>
    <definedName name="PermitReport_Issued_ALL_Jan2019_021919" localSheetId="0">ALL_ISSUED!#REF!</definedName>
    <definedName name="PermitReport_Issued_ALL_July2019_080119" localSheetId="0">ALL_ISSUED!#REF!</definedName>
    <definedName name="PermitReport_Issued_ALL_June2019_070119" localSheetId="0">ALL_ISSUED!#REF!</definedName>
    <definedName name="PermitReport_Issued_ALL_Mar2019_040119" localSheetId="0">ALL_ISSUED!#REF!</definedName>
    <definedName name="PermitReport_Issued_ALL_May2019_060319" localSheetId="0">ALL_ISSUED!#REF!</definedName>
    <definedName name="PermitReport_Issued_ALL_Nov2019_120419" localSheetId="0">ALL_ISSUED!#REF!</definedName>
    <definedName name="PermitReport_Issued_ALL_Sep2019_100919" localSheetId="0">ALL_ISSUED!#REF!</definedName>
    <definedName name="PermitReport_Issued_ALL2018_041618" localSheetId="0">ALL_ISSUED!#REF!</definedName>
    <definedName name="PermitReport_Issued_ALL2018_060518" localSheetId="0">ALL_ISSUED!#REF!</definedName>
    <definedName name="PermitReport_Issued_ALL2018_070318" localSheetId="0">ALL_ISSUED!#REF!</definedName>
    <definedName name="PermitReport_Issued_ALL2018_090418" localSheetId="0">ALL_ISSUED!#REF!</definedName>
    <definedName name="PermitReport_Issued_ALL2018_100918" localSheetId="0">ALL_ISSUED!#REF!</definedName>
    <definedName name="PermitReport_Issued_ALL2018_110918" localSheetId="0">ALL_ISSUED!#REF!</definedName>
    <definedName name="PermitReport_Issued_ALL2018_41619" localSheetId="0">ALL_ISSUED!#REF!</definedName>
    <definedName name="PermitReport_Issued_Dec2018_010719" localSheetId="0">ALL_ISSUED!#REF!</definedName>
    <definedName name="PermitReport_Issued_Dec2019_010720" localSheetId="0">ALL_ISSUED!#REF!</definedName>
    <definedName name="PermitReport_Issued_Feb2020_030520" localSheetId="0">ALL_ISSUED!#REF!</definedName>
    <definedName name="PermitReport_Issued_Jan2020_020320" localSheetId="0">ALL_ISSUED!#REF!</definedName>
    <definedName name="PermitReport_Issued_Mar2020_040220" localSheetId="0">ALL_ISSUED!#REF!</definedName>
    <definedName name="PermitReport_Issued_Nov2018_120518" localSheetId="0">ALL_ISSUED!#REF!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05_PermitReport_Issued_May2020_060320" type="6" refreshedVersion="5" background="1" saveData="1">
    <textPr codePage="65001" sourceFile="K:\Temp\Terry\Devnet\DEVNET_McHenry Planning and Development\OnlinePermitReports\2020\05_PermitReport_Issued_May2020_060320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<sst xmlns="http://schemas.openxmlformats.org/spreadsheetml/2006/main" count="996" uniqueCount="537">
  <si>
    <t>MCHENRY</t>
  </si>
  <si>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</si>
  <si>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</si>
  <si>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</si>
  <si>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</si>
  <si>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</si>
  <si>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</si>
  <si>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</si>
  <si>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</si>
  <si>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</si>
  <si>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</si>
  <si>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</si>
  <si>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</si>
  <si>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</si>
  <si>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</si>
  <si>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ACTIVE</t>
  </si>
  <si>
    <t>GENERAL</t>
  </si>
  <si>
    <t>COMPLETE</t>
  </si>
  <si>
    <t xml:space="preserve">WOODSTOCK  IL 60098-    </t>
  </si>
  <si>
    <t xml:space="preserve">CRYSTAL LAKE  IL 60014-    </t>
  </si>
  <si>
    <t xml:space="preserve">MCHENRY  IL 60051-    </t>
  </si>
  <si>
    <t>STORMWATER</t>
  </si>
  <si>
    <t>Contractor_City</t>
  </si>
  <si>
    <t>WOODSTOCK</t>
  </si>
  <si>
    <t>CRYSTAL LAKE</t>
  </si>
  <si>
    <t>DES PLAINES</t>
  </si>
  <si>
    <t>ROOFTOP SOLAR</t>
  </si>
  <si>
    <t>WHEELING</t>
  </si>
  <si>
    <t xml:space="preserve">CRYSTAL LAKE  IL 60012-    </t>
  </si>
  <si>
    <t xml:space="preserve">ALGONQUIN  IL 60102-    </t>
  </si>
  <si>
    <t xml:space="preserve">MCHENRY  IL 60050-    </t>
  </si>
  <si>
    <t xml:space="preserve">HARVARD  IL 60033-    </t>
  </si>
  <si>
    <t>CARY</t>
  </si>
  <si>
    <t>MARENGO</t>
  </si>
  <si>
    <t>ROOF MOUNTED SOLAR PANELS</t>
  </si>
  <si>
    <t>ALGONQUIN</t>
  </si>
  <si>
    <t xml:space="preserve">MARENGO  IL 60152-    </t>
  </si>
  <si>
    <t xml:space="preserve">WONDER LAKE  IL 60097-    </t>
  </si>
  <si>
    <t>2309 S MOUNT PROSPECT RD</t>
  </si>
  <si>
    <t>ELGIN</t>
  </si>
  <si>
    <t>RICHMOND</t>
  </si>
  <si>
    <t xml:space="preserve">UNION  IL 60180-    </t>
  </si>
  <si>
    <t xml:space="preserve">CARY  IL 60013-    </t>
  </si>
  <si>
    <t>POLE BARN</t>
  </si>
  <si>
    <t>FURNACE</t>
  </si>
  <si>
    <t>PRIV FENCE</t>
  </si>
  <si>
    <t>FENCE FACTORY FAMILY</t>
  </si>
  <si>
    <t>12904 JANKOWSKI RD</t>
  </si>
  <si>
    <t>PRIVACY FENCE</t>
  </si>
  <si>
    <t>ROOF TOP SOLAR</t>
  </si>
  <si>
    <t xml:space="preserve">MCHENRY </t>
  </si>
  <si>
    <t>2309 S MT PROSPECT RD</t>
  </si>
  <si>
    <t>FENCE</t>
  </si>
  <si>
    <t>J9240</t>
  </si>
  <si>
    <t>MARENGO INVSTMNTS LLC</t>
  </si>
  <si>
    <t>7509 GRANT  HWY</t>
  </si>
  <si>
    <t xml:space="preserve">NIKO KANAKARIS </t>
  </si>
  <si>
    <t>7509 S. GRANT HIGHWAY</t>
  </si>
  <si>
    <t>DECK ADDITION ABOUT 2500 SF.</t>
  </si>
  <si>
    <t>J9939</t>
  </si>
  <si>
    <t>PASKEY TM KM 2016 JNT TR</t>
  </si>
  <si>
    <t>516 S EMERALD DR</t>
  </si>
  <si>
    <t>MCHENRY  IL 60051-9354</t>
  </si>
  <si>
    <t>NULL</t>
  </si>
  <si>
    <t>DETACHED POLE BARN (40'x36') &amp; NEW DRIVEWAY (70'x16')</t>
  </si>
  <si>
    <t>J9993</t>
  </si>
  <si>
    <t>ROUTE 31 LLC</t>
  </si>
  <si>
    <t>5702 S RT 31</t>
  </si>
  <si>
    <t>CRYSTAL LAKE  IL 60014-4553</t>
  </si>
  <si>
    <t>Commercial Alterations</t>
  </si>
  <si>
    <t>K0371</t>
  </si>
  <si>
    <t>STARR DEREK A COLLEEN A</t>
  </si>
  <si>
    <t>6920 NIGHTHAWK WAY</t>
  </si>
  <si>
    <t>CARY  IL 60013-6091</t>
  </si>
  <si>
    <t>TAURUS CONSTRUCTION  INC</t>
  </si>
  <si>
    <t>532 NORMAN DRIVE</t>
  </si>
  <si>
    <t>INTERIOR ALTERATIONS JACK AND JILL BATHROOM TO TWO SEPARATE BATHROOMS AND ADDITION OF ONE BEDROOM.</t>
  </si>
  <si>
    <t>K0379</t>
  </si>
  <si>
    <t>MCHENRY LOTUS REAL EST</t>
  </si>
  <si>
    <t>4405 E WONDER LAKE RD</t>
  </si>
  <si>
    <t>WONDER LAKE  IL 60097-8735</t>
  </si>
  <si>
    <t>ADT/DBA PROTECTION ONE</t>
  </si>
  <si>
    <t>2505 S FINALEY RD TE 240</t>
  </si>
  <si>
    <t>LOMBARD</t>
  </si>
  <si>
    <t>ALARM SYSTEM</t>
  </si>
  <si>
    <t>K0408</t>
  </si>
  <si>
    <t>MOHR ROBIN DEBORAH</t>
  </si>
  <si>
    <t>412 OAK CREST RD</t>
  </si>
  <si>
    <t>11.25-FT x 26.75-FT 3-SEASON ROOM ADDITION</t>
  </si>
  <si>
    <t>K0413</t>
  </si>
  <si>
    <t>BRIERTON MARK J LAURIE</t>
  </si>
  <si>
    <t>8116 GAGE LN</t>
  </si>
  <si>
    <t>CLARE CIFRINO - SUMMIT SOLAR SOLUTIONS LLC</t>
  </si>
  <si>
    <t>2108 MCDONOUGH ST</t>
  </si>
  <si>
    <t>JOLIET</t>
  </si>
  <si>
    <t>K0418</t>
  </si>
  <si>
    <t>SCHNEIDER ANGELA M</t>
  </si>
  <si>
    <t>7605 LUCY DR</t>
  </si>
  <si>
    <t>WONDER LAKE  IL 60097-8602</t>
  </si>
  <si>
    <t>WONDER LAKE</t>
  </si>
  <si>
    <t>12 X 16 SHED</t>
  </si>
  <si>
    <t>K0422</t>
  </si>
  <si>
    <t>MARSHALL DAVIS</t>
  </si>
  <si>
    <t>4459 LINDWALL RD</t>
  </si>
  <si>
    <t>SOLGEN POWER</t>
  </si>
  <si>
    <t>K0426</t>
  </si>
  <si>
    <t>MAKSYMIAK MICHAEL HURST KAREN</t>
  </si>
  <si>
    <t>2906 REGNER RD</t>
  </si>
  <si>
    <t>1615 TYLER TRL</t>
  </si>
  <si>
    <t xml:space="preserve">NEW SFR. 1ST PAGE OF PERMIT APP MISSING. CONTACT ARCHITECT TO GET THAT TO  NO PAYMENT SUBMITTED. </t>
  </si>
  <si>
    <t>K0429</t>
  </si>
  <si>
    <t>MCDOT</t>
  </si>
  <si>
    <t>16111 NELSON RD</t>
  </si>
  <si>
    <t>WOODSTOCK  IL 60098-9533</t>
  </si>
  <si>
    <t>FACILITIES MGMT MCH COUNTY</t>
  </si>
  <si>
    <t>2200 N SEMINARY AVE</t>
  </si>
  <si>
    <t>REPLACE EXISTING BRINE TANK FILLING AND STORAGE TANK EQUIPMENT/CONTAINMENT AREA</t>
  </si>
  <si>
    <t>K0430</t>
  </si>
  <si>
    <t>STRAUSS FREDERICK J TR</t>
  </si>
  <si>
    <t>5214 W LAKE SHORE DR</t>
  </si>
  <si>
    <t>WONDER LAKE  IL 60097-8107</t>
  </si>
  <si>
    <t>ABOVE PAR CONSTRUCTION</t>
  </si>
  <si>
    <t>745 RIDGEVIEW DR</t>
  </si>
  <si>
    <t>FRAMING NEW DOORWAY INTO FAMILY ROOM</t>
  </si>
  <si>
    <t>K0458</t>
  </si>
  <si>
    <t>BREVIK DALE A MARIANNE A</t>
  </si>
  <si>
    <t>5209 MT THABOR RD</t>
  </si>
  <si>
    <t>K0473</t>
  </si>
  <si>
    <t>PETERSEN ROY DAWN</t>
  </si>
  <si>
    <t>10505 DEERPATH RD</t>
  </si>
  <si>
    <t>WOODSTOCK  IL 60098-7224</t>
  </si>
  <si>
    <t>WP PENKAVA CONSTRUCTION</t>
  </si>
  <si>
    <t>2011 MARITIME LN</t>
  </si>
  <si>
    <t>DET GAR</t>
  </si>
  <si>
    <t>K0477</t>
  </si>
  <si>
    <t>FISCHER JEFFREY A THERESA A</t>
  </si>
  <si>
    <t>2503 COLBY POINT RD</t>
  </si>
  <si>
    <t>CHRIS DEACON (MD ELECTRIC SOLUTIONS)</t>
  </si>
  <si>
    <t>6508 VALENTINE CT</t>
  </si>
  <si>
    <t>NEW SFR</t>
  </si>
  <si>
    <t>K0478</t>
  </si>
  <si>
    <t>ELTHERINGTON HAL TRACY</t>
  </si>
  <si>
    <t>4808 HOWARD ST</t>
  </si>
  <si>
    <t>16x16 WOOD DECK ABOVE EXISTING CONCRETE PATIO</t>
  </si>
  <si>
    <t>K0491</t>
  </si>
  <si>
    <t>ROBERTS TIMOTHY</t>
  </si>
  <si>
    <t>6916 JOHNSBURG RD</t>
  </si>
  <si>
    <t xml:space="preserve">SPRING GROVE  IL 60081-    </t>
  </si>
  <si>
    <t>4 800 SQ FT POLE BARN &amp; DRIVEWAY</t>
  </si>
  <si>
    <t>K0500</t>
  </si>
  <si>
    <t>DOHERTY REV LIV FAM TR</t>
  </si>
  <si>
    <t>20316 IL RT 173</t>
  </si>
  <si>
    <t>HARVARD  IL 60033-9417</t>
  </si>
  <si>
    <t>JOHN BELLER</t>
  </si>
  <si>
    <t>11521 N BURLINGTON RD</t>
  </si>
  <si>
    <t>K0501</t>
  </si>
  <si>
    <t>KNOTTNERUS PETER K LORI</t>
  </si>
  <si>
    <t>15212 SAINT PATRICK RD</t>
  </si>
  <si>
    <t>WOODSTOCK  IL 60098-9478</t>
  </si>
  <si>
    <t>VIVINT SOLAR</t>
  </si>
  <si>
    <t>70 MESSNER DR</t>
  </si>
  <si>
    <t>K0507</t>
  </si>
  <si>
    <t>MANN JAMES GEORGE</t>
  </si>
  <si>
    <t>6608 WANDER WAY</t>
  </si>
  <si>
    <t>CARY  IL 60013-1344</t>
  </si>
  <si>
    <t>BAEMSENT TOILET AND PIT</t>
  </si>
  <si>
    <t>K0508</t>
  </si>
  <si>
    <t>LUNA JACOBO IBARRA MA LETICIA</t>
  </si>
  <si>
    <t>4818 STATE ST</t>
  </si>
  <si>
    <t>VIVANT SOLAR DEVELPER LLC</t>
  </si>
  <si>
    <t>ROOF MOUNTED PV SOLAR SYSTEM</t>
  </si>
  <si>
    <t>K0509</t>
  </si>
  <si>
    <t>KRESS CHRISTOPHER A</t>
  </si>
  <si>
    <t>5506 THELEN AVE</t>
  </si>
  <si>
    <t>MCHENRY  IL 60050-7643</t>
  </si>
  <si>
    <t>DETACHED GARAGE</t>
  </si>
  <si>
    <t>K0511</t>
  </si>
  <si>
    <t>RELJIC BRANKO MEGAN</t>
  </si>
  <si>
    <t>4614 VALERIE DR</t>
  </si>
  <si>
    <t>CRYSTAL LAKE  IL 60014-6338</t>
  </si>
  <si>
    <t>K0513</t>
  </si>
  <si>
    <t>WIESNER KM SR</t>
  </si>
  <si>
    <t>121 MAIN STREET RD</t>
  </si>
  <si>
    <t>SPRING GROVE  IL 60081-8473</t>
  </si>
  <si>
    <t>DANLEYS GARAGE WORLD</t>
  </si>
  <si>
    <t>SPRING GROVE</t>
  </si>
  <si>
    <t>DETACHED GARAGE 20' X 30'</t>
  </si>
  <si>
    <t>K0514</t>
  </si>
  <si>
    <t>PLUT ANTON THERESA DECL OF TR</t>
  </si>
  <si>
    <t>5217 BRIARWOOD RD</t>
  </si>
  <si>
    <t>WOODSTOCK  IL 60098-7626</t>
  </si>
  <si>
    <t>REPLACING TRACTOR  TOOL SHED</t>
  </si>
  <si>
    <t>K0516</t>
  </si>
  <si>
    <t>MARTHA GONZALEZ</t>
  </si>
  <si>
    <t>1379 CARY RD</t>
  </si>
  <si>
    <t>ALGONQUIN  IL 60102-3452</t>
  </si>
  <si>
    <t>K0517</t>
  </si>
  <si>
    <t>MEYER CL WALKINGTON AG</t>
  </si>
  <si>
    <t>919 VALLEY AVE</t>
  </si>
  <si>
    <t>MCHENRY  IL 60051-3272</t>
  </si>
  <si>
    <t xml:space="preserve">919 VALLEY AVE </t>
  </si>
  <si>
    <t>DECK EXTENSION</t>
  </si>
  <si>
    <t>K0519</t>
  </si>
  <si>
    <t>BALDWIN JEFFREY J AMY</t>
  </si>
  <si>
    <t>4605 BURMAN DR</t>
  </si>
  <si>
    <t>VIVINT SOLAR DEVELOPER -PAUL MILLER</t>
  </si>
  <si>
    <t xml:space="preserve">70 MESSNER DR </t>
  </si>
  <si>
    <t xml:space="preserve">WHEELING </t>
  </si>
  <si>
    <t>ROOF MOUNTED SOLAR PV SYSTEM</t>
  </si>
  <si>
    <t>K0524</t>
  </si>
  <si>
    <t>HANSEN JUSTIN M CHERYL A</t>
  </si>
  <si>
    <t>3912 TAMARISK TRL</t>
  </si>
  <si>
    <t>CRYSTAL LAKE  IL 60012-1881</t>
  </si>
  <si>
    <t xml:space="preserve">MIKE DOOMIS- DOOMIS CUSTOM BUILDERS </t>
  </si>
  <si>
    <t xml:space="preserve">44 N WESTERN AVE </t>
  </si>
  <si>
    <t xml:space="preserve">CARPERNTERSVILLE </t>
  </si>
  <si>
    <t>REPLACE DECK WITH SCREEN ROOM</t>
  </si>
  <si>
    <t>K0528</t>
  </si>
  <si>
    <t>AHMAD KASHAN SIDRA</t>
  </si>
  <si>
    <t>5819 BRIARWOOD DR</t>
  </si>
  <si>
    <t>CRYSTAL LAKE  IL 60014-4003</t>
  </si>
  <si>
    <t>K0535</t>
  </si>
  <si>
    <t>THOMAS TIMOTHY VICKI</t>
  </si>
  <si>
    <t>5109 WILLOW DR</t>
  </si>
  <si>
    <t>WONDER LAKE  IL 60097-8901</t>
  </si>
  <si>
    <t>ELECTRIC FOR GARAGE</t>
  </si>
  <si>
    <t>K0538</t>
  </si>
  <si>
    <t>JOSE GARCIA</t>
  </si>
  <si>
    <t>1101 ISABEL DR</t>
  </si>
  <si>
    <t xml:space="preserve">VIVINT SOLAR DEVELOPER/ PAUL MILLER </t>
  </si>
  <si>
    <t>K0539</t>
  </si>
  <si>
    <t>CHELLBERG BARBARA</t>
  </si>
  <si>
    <t>13915 PLEASANT VALLEY RD</t>
  </si>
  <si>
    <t>WOODSTOCK  IL 60098-8932</t>
  </si>
  <si>
    <t>SHE-AN-I FENCE BUILDERS</t>
  </si>
  <si>
    <t>6' Privacy Fence</t>
  </si>
  <si>
    <t>K0540</t>
  </si>
  <si>
    <t xml:space="preserve">DALE LARAMY </t>
  </si>
  <si>
    <t>1415 WOODLAND LN</t>
  </si>
  <si>
    <t xml:space="preserve">CHRISTOPHER BUDDE-SUNRUN </t>
  </si>
  <si>
    <t xml:space="preserve">2309 S MOUNT PROSPECT RD </t>
  </si>
  <si>
    <t xml:space="preserve">DES PLAINES </t>
  </si>
  <si>
    <t xml:space="preserve">ROOFTOP SOLAR PANELS </t>
  </si>
  <si>
    <t>K0541</t>
  </si>
  <si>
    <t>CARANI ERNEST D PAMELA S</t>
  </si>
  <si>
    <t>1402 EASTWOOD LN</t>
  </si>
  <si>
    <t xml:space="preserve">ADVANCE FENCE INC </t>
  </si>
  <si>
    <t xml:space="preserve">107 E WILLOW DR </t>
  </si>
  <si>
    <t xml:space="preserve">ROUND LAKE PARK </t>
  </si>
  <si>
    <t>6' VINYL PRIVACY FENCE</t>
  </si>
  <si>
    <t>K0544</t>
  </si>
  <si>
    <t>LUKASZEWSKI JOHN W VIRGENE K</t>
  </si>
  <si>
    <t>4415 SCOTT CT</t>
  </si>
  <si>
    <t>CRYSTAL LAKE  IL 60014-6427</t>
  </si>
  <si>
    <t>10' X 16' SHED</t>
  </si>
  <si>
    <t>K0545</t>
  </si>
  <si>
    <t>STEINBERG SEAN</t>
  </si>
  <si>
    <t>2501 S BIRCHWOOD DR</t>
  </si>
  <si>
    <t>MCHENRY  IL 60051-9318</t>
  </si>
  <si>
    <t xml:space="preserve">SUNRUN INSTALLATION SVS </t>
  </si>
  <si>
    <t>ROOFTOP SOLAR PANELS</t>
  </si>
  <si>
    <t>K0547</t>
  </si>
  <si>
    <t>KOVARIK ANDREW J DAWN M</t>
  </si>
  <si>
    <t>4011 WOODS END RD</t>
  </si>
  <si>
    <t>ABOVE GROUND POOL AND DECK</t>
  </si>
  <si>
    <t>K0549</t>
  </si>
  <si>
    <t>MAXWELL GREGORY E CHERYL L F</t>
  </si>
  <si>
    <t>1929 CARY RD</t>
  </si>
  <si>
    <t>200 AMP PANEL AND NEW OUTLET INSIDE GARAGE</t>
  </si>
  <si>
    <t>K0550</t>
  </si>
  <si>
    <t>CHGO TITLE LAND TR 8002380427</t>
  </si>
  <si>
    <t>2708 WALKUP RD</t>
  </si>
  <si>
    <t>CROWN CASTLE / VERIZON</t>
  </si>
  <si>
    <t>920 CIRCLE AVE</t>
  </si>
  <si>
    <t>FOREST PARK</t>
  </si>
  <si>
    <t>REPLACE FIBER OPTICS</t>
  </si>
  <si>
    <t>K0552</t>
  </si>
  <si>
    <t>GORE MICHAEL R THERESA E</t>
  </si>
  <si>
    <t>15601 HEBRON RD</t>
  </si>
  <si>
    <t>HARVARD  IL 60033-9358</t>
  </si>
  <si>
    <t>ABOVE GROUND POOL WITH DECK</t>
  </si>
  <si>
    <t>K0553</t>
  </si>
  <si>
    <t>ROBBINS ROBERT RENEE</t>
  </si>
  <si>
    <t>7908 HIGHVIEW DR</t>
  </si>
  <si>
    <t>WOODMASTER FENCE</t>
  </si>
  <si>
    <t>4805 WILLIAMS ST</t>
  </si>
  <si>
    <t>REPLACE PRIVACY FENCE</t>
  </si>
  <si>
    <t>K0554</t>
  </si>
  <si>
    <t>HORCHER TIMOTHY D HEATHER L</t>
  </si>
  <si>
    <t>22711 KISHWAUKEE VALLEY RD</t>
  </si>
  <si>
    <t>MARENGO  IL 60152-9219</t>
  </si>
  <si>
    <t>EXISTING AG STRUCTURES</t>
  </si>
  <si>
    <t>K0555</t>
  </si>
  <si>
    <t>ALIANZA CO COX FAMILY HOLDINGS</t>
  </si>
  <si>
    <t>2024 IL RT 176</t>
  </si>
  <si>
    <t>CRYSTAL LAKE  IL 60014-2216</t>
  </si>
  <si>
    <t>K0558</t>
  </si>
  <si>
    <t>H2S PROP LLC</t>
  </si>
  <si>
    <t>8917 ACKMAN RD</t>
  </si>
  <si>
    <t>LAKE IN THE HILLS  IL 60156-9707</t>
  </si>
  <si>
    <t>TOWER UPGRADE EQUIPMENT</t>
  </si>
  <si>
    <t>K0559</t>
  </si>
  <si>
    <t>CARPENTER CARY</t>
  </si>
  <si>
    <t>1633 LONGVIEW RD</t>
  </si>
  <si>
    <t>K0560</t>
  </si>
  <si>
    <t>MADAUS JASON J HEATHER M</t>
  </si>
  <si>
    <t>1414 ANTUNA BLVD</t>
  </si>
  <si>
    <t>WOODSTOCK  IL 60098-9773</t>
  </si>
  <si>
    <t>LOGAN-RETHINK ELEC</t>
  </si>
  <si>
    <t>850 N CENTRAL AVE</t>
  </si>
  <si>
    <t>WOOD DALE</t>
  </si>
  <si>
    <t>K0562</t>
  </si>
  <si>
    <t>TORGERSON BRAD MELISSA</t>
  </si>
  <si>
    <t>3719 SHENANDOAH DR</t>
  </si>
  <si>
    <t>STEVE STROBEL</t>
  </si>
  <si>
    <t>1206 WALNUT GLEN DR</t>
  </si>
  <si>
    <t>K0563</t>
  </si>
  <si>
    <t>HARRISON BARBARA</t>
  </si>
  <si>
    <t>1635 N RIVERSIDE DR</t>
  </si>
  <si>
    <t>MCHENRY  IL 60050-4519</t>
  </si>
  <si>
    <t>DAVE MILLER</t>
  </si>
  <si>
    <t>ARONSON FENCE CO</t>
  </si>
  <si>
    <t>WAUCONDA</t>
  </si>
  <si>
    <t>K0568</t>
  </si>
  <si>
    <t>HANSEN BRIAN</t>
  </si>
  <si>
    <t>1803 CASTLEBAR RD</t>
  </si>
  <si>
    <t>REPLACE AND EXPAND DECK WITH COMPOSITE MATERIAL</t>
  </si>
  <si>
    <t>K0570</t>
  </si>
  <si>
    <t>KOVATCH IVA ILIEV ILIA IVANOV</t>
  </si>
  <si>
    <t>6405 COACHLIGHT RD</t>
  </si>
  <si>
    <t>CRYSTAL LAKE  IL 60012-1174</t>
  </si>
  <si>
    <t>FRONT DECK</t>
  </si>
  <si>
    <t>K0575</t>
  </si>
  <si>
    <t>WINN EDWARD T ERMA M</t>
  </si>
  <si>
    <t>9013 WINN RD</t>
  </si>
  <si>
    <t>RICHMOND  IL 60071-9586</t>
  </si>
  <si>
    <t>SCOTT MCPHERSON</t>
  </si>
  <si>
    <t>DECK</t>
  </si>
  <si>
    <t>K0577</t>
  </si>
  <si>
    <t>FOX MEGAN</t>
  </si>
  <si>
    <t>5307 W HIGHLAND DR</t>
  </si>
  <si>
    <t>MCHENRY  IL 60050-3328</t>
  </si>
  <si>
    <t>5307 N HIGHLAND DR</t>
  </si>
  <si>
    <t>K0579</t>
  </si>
  <si>
    <t>DOETSCH JAMES</t>
  </si>
  <si>
    <t>10913 ALDEN RD</t>
  </si>
  <si>
    <t>HARVARD  IL 60033-9308</t>
  </si>
  <si>
    <t xml:space="preserve">RICHARD DOETSCH </t>
  </si>
  <si>
    <t xml:space="preserve">10913 ALDEN RD </t>
  </si>
  <si>
    <t xml:space="preserve">HARVARD IL </t>
  </si>
  <si>
    <t xml:space="preserve">REBUILD SHED DUE TO TREE DAMAGE </t>
  </si>
  <si>
    <t>K0580</t>
  </si>
  <si>
    <t>SADOSKI LAURENCE M MARLA E</t>
  </si>
  <si>
    <t>116 S OLBRICH RD</t>
  </si>
  <si>
    <t>HARVARD  IL 60033-9580</t>
  </si>
  <si>
    <t>40' X 60'POLE BARN</t>
  </si>
  <si>
    <t>K0582</t>
  </si>
  <si>
    <t>WORTHEM JEFFREY</t>
  </si>
  <si>
    <t>10008 N CLARK RD</t>
  </si>
  <si>
    <t>RICHMOND  IL 60071-9618</t>
  </si>
  <si>
    <t>CARGO CONTAINERS</t>
  </si>
  <si>
    <t>K0584</t>
  </si>
  <si>
    <t>KEMMET TRACY</t>
  </si>
  <si>
    <t>803 CHRISTINE DR</t>
  </si>
  <si>
    <t>MCHENRY  IL 60051-3223</t>
  </si>
  <si>
    <t>FURNACE &amp; AC</t>
  </si>
  <si>
    <t>K0585</t>
  </si>
  <si>
    <t>DIDIER MICHAEL KIMBERLY</t>
  </si>
  <si>
    <t>7406 HICKORY TRL</t>
  </si>
  <si>
    <t>WONDER LAKE  IL 60097-8440</t>
  </si>
  <si>
    <t xml:space="preserve">VK BUILDERS </t>
  </si>
  <si>
    <t>9010 BURTON RD</t>
  </si>
  <si>
    <t>REPLACE OLD DECK WITH NEW</t>
  </si>
  <si>
    <t>K0587</t>
  </si>
  <si>
    <t>JACKSON CLIFFORD R JR</t>
  </si>
  <si>
    <t>4508 E CRYSTAL LAKE AVE</t>
  </si>
  <si>
    <t>K0590</t>
  </si>
  <si>
    <t>RITCHIE TP MOHAWK G</t>
  </si>
  <si>
    <t>7416 HARBOR RD</t>
  </si>
  <si>
    <t>WONDER LAKE  IL 60097-9018</t>
  </si>
  <si>
    <t xml:space="preserve">PEERLESS FENCE </t>
  </si>
  <si>
    <t xml:space="preserve">33W401 ROOSEVELT RD </t>
  </si>
  <si>
    <t>WEST CHICAGO</t>
  </si>
  <si>
    <t>6 FT PRIVACY FENCE</t>
  </si>
  <si>
    <t>K0591</t>
  </si>
  <si>
    <t>BALMES ROBERT M JR STACEY L</t>
  </si>
  <si>
    <t>1812 IL RT 176</t>
  </si>
  <si>
    <t>1812 RT 176</t>
  </si>
  <si>
    <t>K0592</t>
  </si>
  <si>
    <t>MALICKI  CATHY M</t>
  </si>
  <si>
    <t>8903 EVERGREEN DR</t>
  </si>
  <si>
    <t>5' PRIVACY FENCE</t>
  </si>
  <si>
    <t>K0594</t>
  </si>
  <si>
    <t>GRAHAM C STORES CO</t>
  </si>
  <si>
    <t>7517 HANCOCK DR</t>
  </si>
  <si>
    <t>WONDER LAKE  IL 60097-9364</t>
  </si>
  <si>
    <t>Jane-Blanton Plumbing</t>
  </si>
  <si>
    <t>REPLACE PIPE  FLOOR DRAIN AND TOILET PIPE    RFS2020-317</t>
  </si>
  <si>
    <t>K0596</t>
  </si>
  <si>
    <t>MITCHELL DARLENE</t>
  </si>
  <si>
    <t>5906 PRAIRIE RIDGE RD</t>
  </si>
  <si>
    <t>CRYSTAL LAKE  IL 60014-4651</t>
  </si>
  <si>
    <t>BRENT MITCHELL</t>
  </si>
  <si>
    <t>DECK REPAIR</t>
  </si>
  <si>
    <t>K0598</t>
  </si>
  <si>
    <t>KOHN LA HARRINGTON D</t>
  </si>
  <si>
    <t>1816 IL RT 176</t>
  </si>
  <si>
    <t>SUNRUN/CHRIS BUDDE</t>
  </si>
  <si>
    <t>K0599</t>
  </si>
  <si>
    <t>GOODWIN TA DM REV TR 1</t>
  </si>
  <si>
    <t>6119 RUNNING IRON DR</t>
  </si>
  <si>
    <t>CRYSTAL LAKE  IL 60012-1217</t>
  </si>
  <si>
    <t>MEIER &amp; SONS</t>
  </si>
  <si>
    <t>7501 MEIER RD</t>
  </si>
  <si>
    <t>K0600</t>
  </si>
  <si>
    <t>WALDRON MICHAEL J</t>
  </si>
  <si>
    <t>2511 KENILWORTH AVE</t>
  </si>
  <si>
    <t>MCHENRY  IL 60051-7338</t>
  </si>
  <si>
    <t>K0601</t>
  </si>
  <si>
    <t>MCDEVITT PETER K REBECCA A</t>
  </si>
  <si>
    <t>6818 HARVARD HILLS RD</t>
  </si>
  <si>
    <t>AG EX</t>
  </si>
  <si>
    <t>K0603</t>
  </si>
  <si>
    <t>MEJIA LUZ ELENA</t>
  </si>
  <si>
    <t>9517 SEEMAN RD</t>
  </si>
  <si>
    <t xml:space="preserve">6FT AND 4 FT PRIVACY FENCE </t>
  </si>
  <si>
    <t>K0605</t>
  </si>
  <si>
    <t>KIGER MATTHEW VANESSA</t>
  </si>
  <si>
    <t>8314 N SOLON RD</t>
  </si>
  <si>
    <t>RICHMOND  IL 60071-9223</t>
  </si>
  <si>
    <t>16' GATES AT BOTH DRIVEWAYS</t>
  </si>
  <si>
    <t>K0607</t>
  </si>
  <si>
    <t>BREDEMEIER J P R L</t>
  </si>
  <si>
    <t>6205 COACHLIGHT RD</t>
  </si>
  <si>
    <t>336 sq ft. addition to garage</t>
  </si>
  <si>
    <t>K0609</t>
  </si>
  <si>
    <t>STERN THOMAS F KELLEY A</t>
  </si>
  <si>
    <t>6115 HILLCREST RD</t>
  </si>
  <si>
    <t>K0611</t>
  </si>
  <si>
    <t>PRISTACH WENDY K</t>
  </si>
  <si>
    <t>9115 MEMORY TRL</t>
  </si>
  <si>
    <t>WONDER LAKE  IL 60097-9483</t>
  </si>
  <si>
    <t>ANDRE PRISTACH</t>
  </si>
  <si>
    <t>9115 MEMBORY TRL</t>
  </si>
  <si>
    <t xml:space="preserve">WONDERLAKE </t>
  </si>
  <si>
    <t>WATER HEATER AND PLUMBING REPAIR</t>
  </si>
  <si>
    <t>K0614</t>
  </si>
  <si>
    <t>BETHKE BROCK M</t>
  </si>
  <si>
    <t>5105 W FLANDERS RD</t>
  </si>
  <si>
    <t>MCHENRY  IL 60050-3415</t>
  </si>
  <si>
    <t>KATTEL RESTORATION &amp; BLDG</t>
  </si>
  <si>
    <t>4411 S RIDGEWAY RD</t>
  </si>
  <si>
    <t>RINGWOOD</t>
  </si>
  <si>
    <t>K0622</t>
  </si>
  <si>
    <t>OCONNOR JAMES J TR</t>
  </si>
  <si>
    <t>4401 GIANT OAK DR</t>
  </si>
  <si>
    <t>MCHENRY  IL 60051-9740</t>
  </si>
  <si>
    <t>SCOTT VANDERSTAPPEN</t>
  </si>
  <si>
    <t>K0625</t>
  </si>
  <si>
    <t>JOHN LEONARD</t>
  </si>
  <si>
    <t>8015 BASSWOOD</t>
  </si>
  <si>
    <t>REMOVE AND REPLACE FENCE</t>
  </si>
  <si>
    <t>K0628</t>
  </si>
  <si>
    <t>RASMUSSEN  PR BA</t>
  </si>
  <si>
    <t>7309 CHESTERFIELD RD</t>
  </si>
  <si>
    <t>CRYSTAL LAKE  IL 60012-3005</t>
  </si>
  <si>
    <t>K0635</t>
  </si>
  <si>
    <t>SHEVEL ALAN NANCY TRS</t>
  </si>
  <si>
    <t>20303 DUNHAM RD</t>
  </si>
  <si>
    <t>INSTALL A 12 KW STANDBY GENERATOR</t>
  </si>
  <si>
    <t>K0636</t>
  </si>
  <si>
    <t>NETSELL AARON</t>
  </si>
  <si>
    <t>1109 SAVANNAH LN</t>
  </si>
  <si>
    <t>WOODSTOCK  IL 60098-9002</t>
  </si>
  <si>
    <t>AIR CONDITIONING</t>
  </si>
  <si>
    <t>K0642</t>
  </si>
  <si>
    <t>KLEINHANZL JOSEPH R</t>
  </si>
  <si>
    <t>5306 N LAKE ST</t>
  </si>
  <si>
    <t>MCHENRY  IL 60050-7755</t>
  </si>
  <si>
    <t>REPLACE FURNACE AND A/C</t>
  </si>
  <si>
    <t>K0644</t>
  </si>
  <si>
    <t>CASPER MICHAEL C MARQUARDT</t>
  </si>
  <si>
    <t>1815 DEERPASS RD</t>
  </si>
  <si>
    <t>MARENGO  IL 60152-8034</t>
  </si>
  <si>
    <t>AG EXEMPT WINDMILL TO AERATE POND</t>
  </si>
  <si>
    <t>K0648</t>
  </si>
  <si>
    <t>HENRICY ANNETTE</t>
  </si>
  <si>
    <t>15704 US HWY 14</t>
  </si>
  <si>
    <t>WOODSTOCK  IL 60098-9437</t>
  </si>
  <si>
    <t>SUN POWER</t>
  </si>
  <si>
    <t>2380 VANTAGE DR</t>
  </si>
  <si>
    <t>10.14 KW PHOTOVOLTAIC SYSTEM</t>
  </si>
  <si>
    <t>K0650</t>
  </si>
  <si>
    <t>LUNA GUSTAVO</t>
  </si>
  <si>
    <t>7511 BIRCH DR</t>
  </si>
  <si>
    <t>WONDER LAKE  IL 60097-0009</t>
  </si>
  <si>
    <t>K0654</t>
  </si>
  <si>
    <t>WEKERLE A HH LASKY RJ SM</t>
  </si>
  <si>
    <t>5209 WOODROW AVE</t>
  </si>
  <si>
    <t>MCHENRY  IL 60051-7659</t>
  </si>
  <si>
    <t>6' WHITE VINYL PRIVACY FENCE</t>
  </si>
  <si>
    <t>K0658</t>
  </si>
  <si>
    <t>SW20200028</t>
  </si>
  <si>
    <t>ESPARZA MARTIN</t>
  </si>
  <si>
    <t>18715 HARMONY RD</t>
  </si>
  <si>
    <t>MARENGO  IL 60152-9458</t>
  </si>
  <si>
    <t xml:space="preserve">AL SCHMITT </t>
  </si>
  <si>
    <t xml:space="preserve">215 W CALHOUN ST </t>
  </si>
  <si>
    <t xml:space="preserve">WOODSTOCK </t>
  </si>
  <si>
    <t>REMOVE SOIL FROM WETLAND &amp; 1/2 BUFFER</t>
  </si>
  <si>
    <t>SW20200029</t>
  </si>
  <si>
    <t>JOE TYRCHA</t>
  </si>
  <si>
    <t>4512 N RIVERDALE DR</t>
  </si>
  <si>
    <t>MCHENRY  IL 60051-8996</t>
  </si>
  <si>
    <t>910 TOUHY</t>
  </si>
  <si>
    <t>ELK GROVE VILLAGE</t>
  </si>
  <si>
    <t>REMOVE TOP 2" OF SOIL AND REPLACE WITH 2" OF TOPSOIL.</t>
  </si>
  <si>
    <t>SW20200031</t>
  </si>
  <si>
    <t>FREY TIMOTHY D</t>
  </si>
  <si>
    <t>W RIVERSIDE DR</t>
  </si>
  <si>
    <t>STORMREVW</t>
  </si>
  <si>
    <t>BOAT DOCK</t>
  </si>
  <si>
    <t>SW20200037</t>
  </si>
  <si>
    <t>BANDEROWICZ</t>
  </si>
  <si>
    <t>10703 ALLENDALE RD</t>
  </si>
  <si>
    <t>WOODSTOCK  IL 60098-8786</t>
  </si>
  <si>
    <t>VANDERSTAPPEN</t>
  </si>
  <si>
    <t>1316 N MADISON ST</t>
  </si>
  <si>
    <t>LOMR</t>
  </si>
  <si>
    <t>TU20200004</t>
  </si>
  <si>
    <t>FRANKS REAL PROP TR</t>
  </si>
  <si>
    <t>6617 E GRANT  HWY</t>
  </si>
  <si>
    <t>TEMPUSE</t>
  </si>
  <si>
    <t>ALENA ERATH</t>
  </si>
  <si>
    <t>12301 JACOB AVE</t>
  </si>
  <si>
    <t>HEBRON</t>
  </si>
  <si>
    <t>TEMPORARY SALES EVENT - BARN SALE SECOND SALE OF THE YEAR JUNE 4-7  2020 9A.M. - 5P.M. (IF CANCELED DUE TO GOVERNOR'S ORDER MAY BE MOVED TO ANOTHER DATE WITH A ONE (1) WEEK NOTICE BEFORE NEW 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</si>
</sst>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\-##\-###\-###"/>
    <numFmt numFmtId="165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05_PermitReport_Issued_May2020_060320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91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0" defaultRowHeight="15" zeroHeight="1" x14ac:dyDescent="0.25"/>
  <cols>
    <col min="1" max="1" width="14.7109375" style="1" customWidth="1"/>
    <col min="2" max="2" width="10.5703125" style="1" customWidth="1"/>
    <col min="3" max="3" width="14.5703125" style="2" customWidth="1"/>
    <col min="4" max="5" width="33.42578125" customWidth="1"/>
    <col min="6" max="6" width="28.140625" customWidth="1"/>
    <col min="7" max="7" width="29.42578125" customWidth="1"/>
    <col min="8" max="8" width="18.140625" style="3" customWidth="1"/>
    <col min="9" max="9" width="15.7109375" style="1" customWidth="1"/>
    <col min="10" max="10" width="16" style="4" customWidth="1"/>
    <col min="11" max="11" width="10.5703125" style="4" customWidth="1"/>
    <col min="12" max="12" width="44" customWidth="1"/>
    <col min="13" max="13" width="27" customWidth="1"/>
    <col min="14" max="14" width="18.7109375" customWidth="1"/>
    <col min="15" max="15" width="161.7109375" customWidth="1"/>
    <col min="16" max="16" width="7.140625" hidden="1"/>
    <col min="17" max="17" width="43.28515625" hidden="1"/>
    <col min="18" max="18" width="30.7109375" hidden="1"/>
    <col min="19" max="19" width="34.7109375" hidden="1"/>
    <col min="20" max="20" width="81.140625" hidden="1"/>
    <col min="21" max="16383" width="9.140625" hidden="1"/>
    <col min="16384" max="16384" width="5.42578125" hidden="1" customWidth="1"/>
  </cols>
  <sheetData>
    <row r="1" spans="1:15" x14ac:dyDescent="0.25">
      <c r="A1" s="5" t="s">
        <v>1</v>
      </c>
      <c r="B1" s="5" t="s">
        <v>2</v>
      </c>
      <c r="C1" s="6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7" t="s">
        <v>8</v>
      </c>
      <c r="I1" s="5" t="s">
        <v>9</v>
      </c>
      <c r="J1" s="8" t="s">
        <v>10</v>
      </c>
      <c r="K1" s="8" t="s">
        <v>11</v>
      </c>
      <c r="L1" s="5" t="s">
        <v>12</v>
      </c>
      <c r="M1" s="5" t="s">
        <v>13</v>
      </c>
      <c r="N1" s="5" t="s">
        <v>22</v>
      </c>
      <c r="O1" s="5" t="s">
        <v>14</v>
      </c>
    </row>
    <row r="2" spans="1:15" x14ac:dyDescent="0.25">
      <c r="A2" s="1" t="s">
        <v>53</v>
      </c>
      <c r="B2" s="1" t="s">
        <v>15</v>
      </c>
      <c r="C2" s="2">
        <v>1708100004</v>
      </c>
      <c r="D2" t="s">
        <v>54</v>
      </c>
      <c r="E2" t="s">
        <v>54</v>
      </c>
      <c r="F2" t="s">
        <v>55</v>
      </c>
      <c r="G2" t="s">
        <v>36</v>
      </c>
      <c r="H2" s="3">
        <v>210000</v>
      </c>
      <c r="I2" s="1" t="s">
        <v>16</v>
      </c>
      <c r="J2" s="4">
        <v>43545.481018321756</v>
      </c>
      <c r="K2" s="4">
        <v>43964</v>
      </c>
      <c r="L2" t="s">
        <v>56</v>
      </c>
      <c r="M2" t="s">
        <v>57</v>
      </c>
      <c r="N2" t="s">
        <v>33</v>
      </c>
      <c r="O2" t="s">
        <v>58</v>
      </c>
    </row>
    <row r="3" spans="1:15" x14ac:dyDescent="0.25">
      <c r="A3" s="1" t="s">
        <v>59</v>
      </c>
      <c r="B3" s="1" t="s">
        <v>15</v>
      </c>
      <c r="C3" s="2">
        <v>1401176008</v>
      </c>
      <c r="D3" t="s">
        <v>60</v>
      </c>
      <c r="E3" t="s">
        <v>60</v>
      </c>
      <c r="F3" t="s">
        <v>61</v>
      </c>
      <c r="G3" t="s">
        <v>62</v>
      </c>
      <c r="H3" s="3">
        <v>24000</v>
      </c>
      <c r="I3" s="1" t="s">
        <v>16</v>
      </c>
      <c r="J3" s="4">
        <v>43739.470045682872</v>
      </c>
      <c r="K3" s="4">
        <v>43959</v>
      </c>
      <c r="L3" t="s">
        <v>63</v>
      </c>
      <c r="M3" t="s">
        <v>63</v>
      </c>
      <c r="N3" t="s">
        <v>63</v>
      </c>
      <c r="O3" t="s">
        <v>64</v>
      </c>
    </row>
    <row r="4" spans="1:15" x14ac:dyDescent="0.25">
      <c r="A4" s="1" t="s">
        <v>65</v>
      </c>
      <c r="B4" s="1" t="s">
        <v>15</v>
      </c>
      <c r="C4" s="2">
        <v>1434401048</v>
      </c>
      <c r="D4" t="s">
        <v>66</v>
      </c>
      <c r="E4" t="s">
        <v>66</v>
      </c>
      <c r="F4" t="s">
        <v>67</v>
      </c>
      <c r="G4" t="s">
        <v>68</v>
      </c>
      <c r="H4" s="3">
        <v>0</v>
      </c>
      <c r="I4" s="1" t="s">
        <v>16</v>
      </c>
      <c r="J4" s="4">
        <v>43754.474438113422</v>
      </c>
      <c r="K4" s="4">
        <v>43952.364583333336</v>
      </c>
      <c r="L4" t="s">
        <v>63</v>
      </c>
      <c r="M4" t="s">
        <v>63</v>
      </c>
      <c r="N4" t="s">
        <v>63</v>
      </c>
      <c r="O4" t="s">
        <v>69</v>
      </c>
    </row>
    <row r="5" spans="1:15" x14ac:dyDescent="0.25">
      <c r="A5" s="1" t="s">
        <v>70</v>
      </c>
      <c r="B5" s="1" t="s">
        <v>15</v>
      </c>
      <c r="C5" s="2">
        <v>2007226002</v>
      </c>
      <c r="D5" t="s">
        <v>71</v>
      </c>
      <c r="E5" t="s">
        <v>71</v>
      </c>
      <c r="F5" t="s">
        <v>72</v>
      </c>
      <c r="G5" t="s">
        <v>73</v>
      </c>
      <c r="H5" s="3">
        <v>45000</v>
      </c>
      <c r="I5" s="1" t="s">
        <v>16</v>
      </c>
      <c r="J5" s="4">
        <v>43895.544097453705</v>
      </c>
      <c r="K5" s="4">
        <v>43963</v>
      </c>
      <c r="L5" t="s">
        <v>74</v>
      </c>
      <c r="M5" t="s">
        <v>75</v>
      </c>
      <c r="N5" t="s">
        <v>32</v>
      </c>
      <c r="O5" t="s">
        <v>76</v>
      </c>
    </row>
    <row r="6" spans="1:15" x14ac:dyDescent="0.25">
      <c r="A6" s="1" t="s">
        <v>77</v>
      </c>
      <c r="B6" s="1" t="s">
        <v>15</v>
      </c>
      <c r="C6" s="2">
        <v>907409024</v>
      </c>
      <c r="D6" t="s">
        <v>78</v>
      </c>
      <c r="E6" t="s">
        <v>78</v>
      </c>
      <c r="F6" t="s">
        <v>79</v>
      </c>
      <c r="G6" t="s">
        <v>80</v>
      </c>
      <c r="H6" s="3">
        <v>6000</v>
      </c>
      <c r="I6" s="1" t="s">
        <v>16</v>
      </c>
      <c r="J6" s="4">
        <v>43899.466325034722</v>
      </c>
      <c r="K6" s="4">
        <v>43958</v>
      </c>
      <c r="L6" t="s">
        <v>81</v>
      </c>
      <c r="M6" t="s">
        <v>82</v>
      </c>
      <c r="N6" t="s">
        <v>83</v>
      </c>
      <c r="O6" t="s">
        <v>84</v>
      </c>
    </row>
    <row r="7" spans="1:15" x14ac:dyDescent="0.25">
      <c r="A7" s="1" t="s">
        <v>85</v>
      </c>
      <c r="B7" s="1" t="s">
        <v>15</v>
      </c>
      <c r="C7" s="2">
        <v>2008451009</v>
      </c>
      <c r="D7" t="s">
        <v>86</v>
      </c>
      <c r="E7" t="s">
        <v>86</v>
      </c>
      <c r="F7" t="s">
        <v>87</v>
      </c>
      <c r="G7" t="s">
        <v>42</v>
      </c>
      <c r="H7" s="3">
        <v>15000</v>
      </c>
      <c r="I7" s="1" t="s">
        <v>16</v>
      </c>
      <c r="J7" s="4">
        <v>43908.39921747685</v>
      </c>
      <c r="K7" s="4">
        <v>43957.541666666664</v>
      </c>
      <c r="L7" t="s">
        <v>63</v>
      </c>
      <c r="M7" t="s">
        <v>63</v>
      </c>
      <c r="N7" t="s">
        <v>63</v>
      </c>
      <c r="O7" t="s">
        <v>88</v>
      </c>
    </row>
    <row r="8" spans="1:15" x14ac:dyDescent="0.25">
      <c r="A8" s="1" t="s">
        <v>89</v>
      </c>
      <c r="B8" s="1" t="s">
        <v>15</v>
      </c>
      <c r="C8" s="2">
        <v>2017228015</v>
      </c>
      <c r="D8" t="s">
        <v>90</v>
      </c>
      <c r="E8" t="s">
        <v>90</v>
      </c>
      <c r="F8" t="s">
        <v>91</v>
      </c>
      <c r="G8" t="s">
        <v>42</v>
      </c>
      <c r="H8" s="3">
        <v>32509.95</v>
      </c>
      <c r="I8" s="1" t="s">
        <v>16</v>
      </c>
      <c r="J8" s="4">
        <v>43910.434583946757</v>
      </c>
      <c r="K8" s="4">
        <v>43952.666666666664</v>
      </c>
      <c r="L8" t="s">
        <v>92</v>
      </c>
      <c r="M8" t="s">
        <v>93</v>
      </c>
      <c r="N8" t="s">
        <v>94</v>
      </c>
      <c r="O8" t="s">
        <v>34</v>
      </c>
    </row>
    <row r="9" spans="1:15" x14ac:dyDescent="0.25">
      <c r="A9" s="1" t="s">
        <v>95</v>
      </c>
      <c r="B9" s="1" t="s">
        <v>15</v>
      </c>
      <c r="C9" s="2">
        <v>919180012</v>
      </c>
      <c r="D9" t="s">
        <v>96</v>
      </c>
      <c r="E9" t="s">
        <v>96</v>
      </c>
      <c r="F9" t="s">
        <v>97</v>
      </c>
      <c r="G9" t="s">
        <v>98</v>
      </c>
      <c r="H9" s="3">
        <v>0</v>
      </c>
      <c r="I9" s="1" t="s">
        <v>16</v>
      </c>
      <c r="J9" s="4">
        <v>43910.632405405093</v>
      </c>
      <c r="K9" s="4">
        <v>43964</v>
      </c>
      <c r="L9" t="s">
        <v>96</v>
      </c>
      <c r="M9" t="s">
        <v>97</v>
      </c>
      <c r="N9" t="s">
        <v>99</v>
      </c>
      <c r="O9" t="s">
        <v>100</v>
      </c>
    </row>
    <row r="10" spans="1:15" x14ac:dyDescent="0.25">
      <c r="A10" s="1" t="s">
        <v>101</v>
      </c>
      <c r="B10" s="1" t="s">
        <v>15</v>
      </c>
      <c r="C10" s="2">
        <v>707300009</v>
      </c>
      <c r="D10" t="s">
        <v>102</v>
      </c>
      <c r="E10" t="s">
        <v>102</v>
      </c>
      <c r="F10" t="s">
        <v>103</v>
      </c>
      <c r="G10" t="s">
        <v>31</v>
      </c>
      <c r="H10" s="3">
        <v>0</v>
      </c>
      <c r="I10" s="1" t="s">
        <v>16</v>
      </c>
      <c r="J10" s="4">
        <v>43915.459675034719</v>
      </c>
      <c r="K10" s="4">
        <v>43972.541666666664</v>
      </c>
      <c r="L10" t="s">
        <v>104</v>
      </c>
      <c r="M10" t="s">
        <v>63</v>
      </c>
      <c r="N10" t="s">
        <v>63</v>
      </c>
    </row>
    <row r="11" spans="1:15" x14ac:dyDescent="0.25">
      <c r="A11" s="1" t="s">
        <v>105</v>
      </c>
      <c r="B11" s="1" t="s">
        <v>15</v>
      </c>
      <c r="C11" s="2">
        <v>1020131002</v>
      </c>
      <c r="D11" t="s">
        <v>106</v>
      </c>
      <c r="E11" t="s">
        <v>106</v>
      </c>
      <c r="F11" t="s">
        <v>107</v>
      </c>
      <c r="G11" t="s">
        <v>20</v>
      </c>
      <c r="H11" s="3">
        <v>325000</v>
      </c>
      <c r="I11" s="1" t="s">
        <v>16</v>
      </c>
      <c r="J11" s="4">
        <v>43916.534014699071</v>
      </c>
      <c r="K11" s="4">
        <v>43978.5</v>
      </c>
      <c r="L11" t="s">
        <v>106</v>
      </c>
      <c r="M11" t="s">
        <v>108</v>
      </c>
      <c r="N11" t="s">
        <v>0</v>
      </c>
      <c r="O11" t="s">
        <v>109</v>
      </c>
    </row>
    <row r="12" spans="1:15" x14ac:dyDescent="0.25">
      <c r="A12" s="1" t="s">
        <v>110</v>
      </c>
      <c r="B12" s="1" t="s">
        <v>15</v>
      </c>
      <c r="C12" s="2">
        <v>722400011</v>
      </c>
      <c r="D12" t="s">
        <v>111</v>
      </c>
      <c r="E12" t="s">
        <v>111</v>
      </c>
      <c r="F12" t="s">
        <v>112</v>
      </c>
      <c r="G12" t="s">
        <v>113</v>
      </c>
      <c r="H12" s="3">
        <v>633000</v>
      </c>
      <c r="I12" s="1" t="s">
        <v>16</v>
      </c>
      <c r="J12" s="4">
        <v>43917.600160185182</v>
      </c>
      <c r="K12" s="4">
        <v>43962</v>
      </c>
      <c r="L12" t="s">
        <v>114</v>
      </c>
      <c r="M12" t="s">
        <v>115</v>
      </c>
      <c r="N12" t="s">
        <v>23</v>
      </c>
      <c r="O12" t="s">
        <v>116</v>
      </c>
    </row>
    <row r="13" spans="1:15" x14ac:dyDescent="0.25">
      <c r="A13" s="1" t="s">
        <v>117</v>
      </c>
      <c r="B13" s="1" t="s">
        <v>15</v>
      </c>
      <c r="C13" s="2">
        <v>906376034</v>
      </c>
      <c r="D13" t="s">
        <v>118</v>
      </c>
      <c r="E13" t="s">
        <v>118</v>
      </c>
      <c r="F13" t="s">
        <v>119</v>
      </c>
      <c r="G13" t="s">
        <v>120</v>
      </c>
      <c r="H13" s="3">
        <v>10000</v>
      </c>
      <c r="I13" s="1" t="s">
        <v>16</v>
      </c>
      <c r="J13" s="4">
        <v>43917.624692013887</v>
      </c>
      <c r="K13" s="4">
        <v>43958</v>
      </c>
      <c r="L13" t="s">
        <v>121</v>
      </c>
      <c r="M13" t="s">
        <v>122</v>
      </c>
      <c r="N13" t="s">
        <v>0</v>
      </c>
      <c r="O13" t="s">
        <v>123</v>
      </c>
    </row>
    <row r="14" spans="1:15" x14ac:dyDescent="0.25">
      <c r="A14" s="1" t="s">
        <v>124</v>
      </c>
      <c r="B14" s="1" t="s">
        <v>15</v>
      </c>
      <c r="C14" s="2">
        <v>1334100010</v>
      </c>
      <c r="D14" t="s">
        <v>125</v>
      </c>
      <c r="E14" t="s">
        <v>125</v>
      </c>
      <c r="F14" t="s">
        <v>126</v>
      </c>
      <c r="G14" t="s">
        <v>18</v>
      </c>
      <c r="H14" s="3">
        <v>313000</v>
      </c>
      <c r="I14" s="1" t="s">
        <v>16</v>
      </c>
      <c r="J14" s="4">
        <v>43928.389922418981</v>
      </c>
      <c r="K14" s="4">
        <v>43970</v>
      </c>
      <c r="L14" t="s">
        <v>63</v>
      </c>
      <c r="M14" t="s">
        <v>63</v>
      </c>
      <c r="N14" t="s">
        <v>63</v>
      </c>
    </row>
    <row r="15" spans="1:15" x14ac:dyDescent="0.25">
      <c r="A15" s="1" t="s">
        <v>127</v>
      </c>
      <c r="B15" s="1" t="s">
        <v>15</v>
      </c>
      <c r="C15" s="2">
        <v>1310401021</v>
      </c>
      <c r="D15" t="s">
        <v>128</v>
      </c>
      <c r="E15" t="s">
        <v>128</v>
      </c>
      <c r="F15" t="s">
        <v>129</v>
      </c>
      <c r="G15" t="s">
        <v>130</v>
      </c>
      <c r="H15" s="3">
        <v>39000</v>
      </c>
      <c r="I15" s="1" t="s">
        <v>16</v>
      </c>
      <c r="J15" s="4">
        <v>43934.509845104163</v>
      </c>
      <c r="K15" s="4">
        <v>43957</v>
      </c>
      <c r="L15" t="s">
        <v>131</v>
      </c>
      <c r="M15" t="s">
        <v>132</v>
      </c>
      <c r="N15" t="s">
        <v>23</v>
      </c>
      <c r="O15" t="s">
        <v>133</v>
      </c>
    </row>
    <row r="16" spans="1:15" x14ac:dyDescent="0.25">
      <c r="A16" s="1" t="s">
        <v>134</v>
      </c>
      <c r="B16" s="1" t="s">
        <v>15</v>
      </c>
      <c r="C16" s="2">
        <v>1413251019</v>
      </c>
      <c r="D16" t="s">
        <v>135</v>
      </c>
      <c r="E16" t="s">
        <v>135</v>
      </c>
      <c r="F16" t="s">
        <v>136</v>
      </c>
      <c r="G16" t="s">
        <v>30</v>
      </c>
      <c r="H16" s="3">
        <v>0</v>
      </c>
      <c r="I16" s="1" t="s">
        <v>16</v>
      </c>
      <c r="J16" s="4">
        <v>43934.699840740737</v>
      </c>
      <c r="K16" s="4">
        <v>43969</v>
      </c>
      <c r="L16" t="s">
        <v>137</v>
      </c>
      <c r="M16" t="s">
        <v>138</v>
      </c>
      <c r="N16" t="s">
        <v>40</v>
      </c>
      <c r="O16" t="s">
        <v>139</v>
      </c>
    </row>
    <row r="17" spans="1:15" x14ac:dyDescent="0.25">
      <c r="A17" s="1" t="s">
        <v>140</v>
      </c>
      <c r="B17" s="1" t="s">
        <v>15</v>
      </c>
      <c r="C17" s="2">
        <v>1007276006</v>
      </c>
      <c r="D17" t="s">
        <v>141</v>
      </c>
      <c r="E17" t="s">
        <v>141</v>
      </c>
      <c r="F17" t="s">
        <v>142</v>
      </c>
      <c r="G17" t="s">
        <v>30</v>
      </c>
      <c r="H17" s="3">
        <v>2000</v>
      </c>
      <c r="I17" s="1" t="s">
        <v>16</v>
      </c>
      <c r="J17" s="4">
        <v>43935.334381215274</v>
      </c>
      <c r="K17" s="4">
        <v>43965</v>
      </c>
      <c r="L17" t="s">
        <v>63</v>
      </c>
      <c r="M17" t="s">
        <v>63</v>
      </c>
      <c r="N17" t="s">
        <v>63</v>
      </c>
      <c r="O17" t="s">
        <v>143</v>
      </c>
    </row>
    <row r="18" spans="1:15" x14ac:dyDescent="0.25">
      <c r="A18" s="1" t="s">
        <v>144</v>
      </c>
      <c r="B18" s="1" t="s">
        <v>15</v>
      </c>
      <c r="C18" s="2">
        <v>531200018</v>
      </c>
      <c r="D18" t="s">
        <v>145</v>
      </c>
      <c r="E18" t="s">
        <v>145</v>
      </c>
      <c r="F18" t="s">
        <v>146</v>
      </c>
      <c r="G18" t="s">
        <v>147</v>
      </c>
      <c r="H18" s="3">
        <v>50000</v>
      </c>
      <c r="I18" s="1" t="s">
        <v>16</v>
      </c>
      <c r="J18" s="4">
        <v>43938.651424999996</v>
      </c>
      <c r="K18" s="4">
        <v>43966</v>
      </c>
      <c r="L18" t="s">
        <v>63</v>
      </c>
      <c r="M18" t="s">
        <v>63</v>
      </c>
      <c r="N18" t="s">
        <v>63</v>
      </c>
      <c r="O18" t="s">
        <v>148</v>
      </c>
    </row>
    <row r="19" spans="1:15" x14ac:dyDescent="0.25">
      <c r="A19" s="1" t="s">
        <v>149</v>
      </c>
      <c r="B19" s="1" t="s">
        <v>15</v>
      </c>
      <c r="C19" s="2">
        <v>136251007</v>
      </c>
      <c r="D19" t="s">
        <v>150</v>
      </c>
      <c r="E19" t="s">
        <v>150</v>
      </c>
      <c r="F19" t="s">
        <v>151</v>
      </c>
      <c r="G19" t="s">
        <v>152</v>
      </c>
      <c r="H19" s="3">
        <v>0</v>
      </c>
      <c r="I19" s="1" t="s">
        <v>16</v>
      </c>
      <c r="J19" s="4">
        <v>43942.642998113428</v>
      </c>
      <c r="K19" s="4">
        <v>43965</v>
      </c>
      <c r="L19" t="s">
        <v>153</v>
      </c>
      <c r="M19" t="s">
        <v>154</v>
      </c>
      <c r="N19" t="s">
        <v>40</v>
      </c>
    </row>
    <row r="20" spans="1:15" x14ac:dyDescent="0.25">
      <c r="A20" s="1" t="s">
        <v>155</v>
      </c>
      <c r="B20" s="1" t="s">
        <v>15</v>
      </c>
      <c r="C20" s="2">
        <v>714200015</v>
      </c>
      <c r="D20" t="s">
        <v>156</v>
      </c>
      <c r="E20" t="s">
        <v>156</v>
      </c>
      <c r="F20" t="s">
        <v>157</v>
      </c>
      <c r="G20" t="s">
        <v>158</v>
      </c>
      <c r="H20" s="3">
        <v>0</v>
      </c>
      <c r="I20" s="1" t="s">
        <v>16</v>
      </c>
      <c r="J20" s="4">
        <v>43942.657511423611</v>
      </c>
      <c r="K20" s="4">
        <v>43956.430555555555</v>
      </c>
      <c r="L20" t="s">
        <v>159</v>
      </c>
      <c r="M20" t="s">
        <v>160</v>
      </c>
      <c r="N20" t="s">
        <v>27</v>
      </c>
      <c r="O20" t="s">
        <v>49</v>
      </c>
    </row>
    <row r="21" spans="1:15" x14ac:dyDescent="0.25">
      <c r="A21" s="1" t="s">
        <v>161</v>
      </c>
      <c r="B21" s="1" t="s">
        <v>15</v>
      </c>
      <c r="C21" s="2">
        <v>1901403004</v>
      </c>
      <c r="D21" t="s">
        <v>162</v>
      </c>
      <c r="E21" t="s">
        <v>162</v>
      </c>
      <c r="F21" t="s">
        <v>163</v>
      </c>
      <c r="G21" t="s">
        <v>164</v>
      </c>
      <c r="H21" s="3">
        <v>0</v>
      </c>
      <c r="I21" s="1" t="s">
        <v>16</v>
      </c>
      <c r="J21" s="4">
        <v>43944.627702314814</v>
      </c>
      <c r="K21" s="4">
        <v>43957</v>
      </c>
      <c r="L21" t="s">
        <v>162</v>
      </c>
      <c r="M21" t="s">
        <v>163</v>
      </c>
      <c r="N21" t="s">
        <v>32</v>
      </c>
      <c r="O21" t="s">
        <v>165</v>
      </c>
    </row>
    <row r="22" spans="1:15" x14ac:dyDescent="0.25">
      <c r="A22" s="1" t="s">
        <v>166</v>
      </c>
      <c r="B22" s="1" t="s">
        <v>15</v>
      </c>
      <c r="C22" s="2">
        <v>1910101035</v>
      </c>
      <c r="D22" t="s">
        <v>167</v>
      </c>
      <c r="E22" t="s">
        <v>167</v>
      </c>
      <c r="F22" t="s">
        <v>168</v>
      </c>
      <c r="G22" t="s">
        <v>19</v>
      </c>
      <c r="H22" s="3">
        <v>25000</v>
      </c>
      <c r="I22" s="1" t="s">
        <v>16</v>
      </c>
      <c r="J22" s="4">
        <v>43944.643015393522</v>
      </c>
      <c r="K22" s="4">
        <v>43956.472222222219</v>
      </c>
      <c r="L22" t="s">
        <v>169</v>
      </c>
      <c r="M22" t="s">
        <v>160</v>
      </c>
      <c r="N22" t="s">
        <v>27</v>
      </c>
      <c r="O22" t="s">
        <v>170</v>
      </c>
    </row>
    <row r="23" spans="1:15" x14ac:dyDescent="0.25">
      <c r="A23" s="1" t="s">
        <v>171</v>
      </c>
      <c r="B23" s="1" t="s">
        <v>15</v>
      </c>
      <c r="C23" s="2">
        <v>1005429001</v>
      </c>
      <c r="D23" t="s">
        <v>172</v>
      </c>
      <c r="E23" t="s">
        <v>172</v>
      </c>
      <c r="F23" t="s">
        <v>173</v>
      </c>
      <c r="G23" t="s">
        <v>174</v>
      </c>
      <c r="H23" s="3">
        <v>15000</v>
      </c>
      <c r="I23" s="1" t="s">
        <v>16</v>
      </c>
      <c r="J23" s="4">
        <v>43944.651974456021</v>
      </c>
      <c r="K23" s="4">
        <v>43971.583333333336</v>
      </c>
      <c r="L23" t="s">
        <v>63</v>
      </c>
      <c r="M23" t="s">
        <v>63</v>
      </c>
      <c r="N23" t="s">
        <v>63</v>
      </c>
      <c r="O23" t="s">
        <v>175</v>
      </c>
    </row>
    <row r="24" spans="1:15" x14ac:dyDescent="0.25">
      <c r="A24" s="1" t="s">
        <v>176</v>
      </c>
      <c r="B24" s="1" t="s">
        <v>15</v>
      </c>
      <c r="C24" s="2">
        <v>1903128013</v>
      </c>
      <c r="D24" t="s">
        <v>177</v>
      </c>
      <c r="E24" t="s">
        <v>177</v>
      </c>
      <c r="F24" t="s">
        <v>178</v>
      </c>
      <c r="G24" t="s">
        <v>179</v>
      </c>
      <c r="H24" s="3">
        <v>5000</v>
      </c>
      <c r="I24" s="1" t="s">
        <v>16</v>
      </c>
      <c r="J24" s="4">
        <v>43945.353101307868</v>
      </c>
      <c r="K24" s="4">
        <v>43956</v>
      </c>
      <c r="L24" t="s">
        <v>63</v>
      </c>
      <c r="M24" t="s">
        <v>63</v>
      </c>
      <c r="N24" t="s">
        <v>63</v>
      </c>
      <c r="O24" t="s">
        <v>175</v>
      </c>
    </row>
    <row r="25" spans="1:15" x14ac:dyDescent="0.25">
      <c r="A25" s="1" t="s">
        <v>180</v>
      </c>
      <c r="B25" s="1" t="s">
        <v>15</v>
      </c>
      <c r="C25" s="2">
        <v>529427025</v>
      </c>
      <c r="D25" t="s">
        <v>181</v>
      </c>
      <c r="E25" t="s">
        <v>181</v>
      </c>
      <c r="F25" t="s">
        <v>182</v>
      </c>
      <c r="G25" t="s">
        <v>183</v>
      </c>
      <c r="H25" s="3">
        <v>34700</v>
      </c>
      <c r="I25" s="1" t="s">
        <v>16</v>
      </c>
      <c r="J25" s="4">
        <v>43945.51338827546</v>
      </c>
      <c r="K25" s="4">
        <v>43970</v>
      </c>
      <c r="L25" t="s">
        <v>184</v>
      </c>
      <c r="M25" t="s">
        <v>182</v>
      </c>
      <c r="N25" t="s">
        <v>185</v>
      </c>
      <c r="O25" t="s">
        <v>186</v>
      </c>
    </row>
    <row r="26" spans="1:15" x14ac:dyDescent="0.25">
      <c r="A26" s="1" t="s">
        <v>187</v>
      </c>
      <c r="B26" s="1" t="s">
        <v>15</v>
      </c>
      <c r="C26" s="2">
        <v>1335201008</v>
      </c>
      <c r="D26" t="s">
        <v>188</v>
      </c>
      <c r="E26" t="s">
        <v>188</v>
      </c>
      <c r="F26" t="s">
        <v>189</v>
      </c>
      <c r="G26" t="s">
        <v>190</v>
      </c>
      <c r="H26" s="3">
        <v>5235</v>
      </c>
      <c r="I26" s="1" t="s">
        <v>16</v>
      </c>
      <c r="J26" s="4">
        <v>43945.642566550923</v>
      </c>
      <c r="K26" s="4">
        <v>43978</v>
      </c>
      <c r="L26" t="s">
        <v>63</v>
      </c>
      <c r="M26" t="s">
        <v>63</v>
      </c>
      <c r="N26" t="s">
        <v>63</v>
      </c>
      <c r="O26" t="s">
        <v>191</v>
      </c>
    </row>
    <row r="27" spans="1:15" x14ac:dyDescent="0.25">
      <c r="A27" s="1" t="s">
        <v>192</v>
      </c>
      <c r="B27" s="1" t="s">
        <v>15</v>
      </c>
      <c r="C27" s="2">
        <v>1927232001</v>
      </c>
      <c r="D27" t="s">
        <v>193</v>
      </c>
      <c r="E27" t="s">
        <v>193</v>
      </c>
      <c r="F27" t="s">
        <v>194</v>
      </c>
      <c r="G27" t="s">
        <v>195</v>
      </c>
      <c r="H27" s="3">
        <v>4895</v>
      </c>
      <c r="I27" s="1" t="s">
        <v>16</v>
      </c>
      <c r="J27" s="4">
        <v>43948.329209756943</v>
      </c>
      <c r="K27" s="4">
        <v>43962</v>
      </c>
      <c r="L27" t="s">
        <v>193</v>
      </c>
      <c r="M27" t="s">
        <v>194</v>
      </c>
      <c r="N27" t="s">
        <v>35</v>
      </c>
      <c r="O27" t="s">
        <v>48</v>
      </c>
    </row>
    <row r="28" spans="1:15" x14ac:dyDescent="0.25">
      <c r="A28" s="1" t="s">
        <v>196</v>
      </c>
      <c r="B28" s="1" t="s">
        <v>15</v>
      </c>
      <c r="C28" s="2">
        <v>1032355015</v>
      </c>
      <c r="D28" t="s">
        <v>197</v>
      </c>
      <c r="E28" t="s">
        <v>197</v>
      </c>
      <c r="F28" t="s">
        <v>198</v>
      </c>
      <c r="G28" t="s">
        <v>199</v>
      </c>
      <c r="H28" s="3">
        <v>5000</v>
      </c>
      <c r="I28" s="1" t="s">
        <v>16</v>
      </c>
      <c r="J28" s="4">
        <v>43948.349226388891</v>
      </c>
      <c r="K28" s="4">
        <v>43966</v>
      </c>
      <c r="L28" t="s">
        <v>197</v>
      </c>
      <c r="M28" t="s">
        <v>200</v>
      </c>
      <c r="N28" t="s">
        <v>0</v>
      </c>
      <c r="O28" t="s">
        <v>201</v>
      </c>
    </row>
    <row r="29" spans="1:15" x14ac:dyDescent="0.25">
      <c r="A29" s="1" t="s">
        <v>202</v>
      </c>
      <c r="B29" s="1" t="s">
        <v>15</v>
      </c>
      <c r="C29" s="2">
        <v>1903127007</v>
      </c>
      <c r="D29" t="s">
        <v>203</v>
      </c>
      <c r="E29" t="s">
        <v>203</v>
      </c>
      <c r="F29" t="s">
        <v>204</v>
      </c>
      <c r="G29" t="s">
        <v>19</v>
      </c>
      <c r="H29" s="3">
        <v>21120</v>
      </c>
      <c r="I29" s="1" t="s">
        <v>16</v>
      </c>
      <c r="J29" s="4">
        <v>43948.476759108795</v>
      </c>
      <c r="K29" s="4">
        <v>43956.520833333336</v>
      </c>
      <c r="L29" t="s">
        <v>205</v>
      </c>
      <c r="M29" t="s">
        <v>206</v>
      </c>
      <c r="N29" t="s">
        <v>207</v>
      </c>
      <c r="O29" t="s">
        <v>208</v>
      </c>
    </row>
    <row r="30" spans="1:15" x14ac:dyDescent="0.25">
      <c r="A30" s="1" t="s">
        <v>209</v>
      </c>
      <c r="B30" s="1" t="s">
        <v>15</v>
      </c>
      <c r="C30" s="2">
        <v>1421377004</v>
      </c>
      <c r="D30" t="s">
        <v>210</v>
      </c>
      <c r="E30" t="s">
        <v>210</v>
      </c>
      <c r="F30" t="s">
        <v>211</v>
      </c>
      <c r="G30" t="s">
        <v>212</v>
      </c>
      <c r="H30" s="3">
        <v>15570</v>
      </c>
      <c r="I30" s="1" t="s">
        <v>16</v>
      </c>
      <c r="J30" s="4">
        <v>43948.620810960645</v>
      </c>
      <c r="K30" s="4">
        <v>43958</v>
      </c>
      <c r="L30" t="s">
        <v>213</v>
      </c>
      <c r="M30" t="s">
        <v>214</v>
      </c>
      <c r="N30" t="s">
        <v>215</v>
      </c>
      <c r="O30" t="s">
        <v>216</v>
      </c>
    </row>
    <row r="31" spans="1:15" x14ac:dyDescent="0.25">
      <c r="A31" s="1" t="s">
        <v>217</v>
      </c>
      <c r="B31" s="1" t="s">
        <v>17</v>
      </c>
      <c r="C31" s="2">
        <v>1336351034</v>
      </c>
      <c r="D31" t="s">
        <v>218</v>
      </c>
      <c r="E31" t="s">
        <v>218</v>
      </c>
      <c r="F31" t="s">
        <v>219</v>
      </c>
      <c r="G31" t="s">
        <v>220</v>
      </c>
      <c r="H31" s="3">
        <v>1000</v>
      </c>
      <c r="I31" s="1" t="s">
        <v>16</v>
      </c>
      <c r="J31" s="4">
        <v>43949.385287037039</v>
      </c>
      <c r="K31" s="4">
        <v>43958</v>
      </c>
      <c r="L31" t="s">
        <v>63</v>
      </c>
      <c r="M31" t="s">
        <v>63</v>
      </c>
      <c r="N31" t="s">
        <v>63</v>
      </c>
      <c r="O31" t="s">
        <v>48</v>
      </c>
    </row>
    <row r="32" spans="1:15" x14ac:dyDescent="0.25">
      <c r="A32" s="1" t="s">
        <v>221</v>
      </c>
      <c r="B32" s="1" t="s">
        <v>17</v>
      </c>
      <c r="C32" s="2">
        <v>906357029</v>
      </c>
      <c r="D32" t="s">
        <v>222</v>
      </c>
      <c r="E32" t="s">
        <v>222</v>
      </c>
      <c r="F32" t="s">
        <v>223</v>
      </c>
      <c r="G32" t="s">
        <v>224</v>
      </c>
      <c r="H32" s="3">
        <v>0</v>
      </c>
      <c r="I32" s="1" t="s">
        <v>16</v>
      </c>
      <c r="J32" s="4">
        <v>43951.447511076389</v>
      </c>
      <c r="K32" s="4">
        <v>43959</v>
      </c>
      <c r="L32" t="s">
        <v>63</v>
      </c>
      <c r="M32" t="s">
        <v>63</v>
      </c>
      <c r="N32" t="s">
        <v>63</v>
      </c>
      <c r="O32" t="s">
        <v>225</v>
      </c>
    </row>
    <row r="33" spans="1:15" x14ac:dyDescent="0.25">
      <c r="A33" s="1" t="s">
        <v>226</v>
      </c>
      <c r="B33" s="1" t="s">
        <v>15</v>
      </c>
      <c r="C33" s="2">
        <v>1928405022</v>
      </c>
      <c r="D33" t="s">
        <v>227</v>
      </c>
      <c r="E33" t="s">
        <v>227</v>
      </c>
      <c r="F33" t="s">
        <v>228</v>
      </c>
      <c r="G33" t="s">
        <v>29</v>
      </c>
      <c r="H33" s="3">
        <v>38720</v>
      </c>
      <c r="I33" s="1" t="s">
        <v>16</v>
      </c>
      <c r="J33" s="4">
        <v>43951.539251006943</v>
      </c>
      <c r="K33" s="4">
        <v>43956.583333333336</v>
      </c>
      <c r="L33" t="s">
        <v>229</v>
      </c>
      <c r="M33" t="s">
        <v>206</v>
      </c>
      <c r="N33" t="s">
        <v>207</v>
      </c>
      <c r="O33" t="s">
        <v>208</v>
      </c>
    </row>
    <row r="34" spans="1:15" x14ac:dyDescent="0.25">
      <c r="A34" s="1" t="s">
        <v>230</v>
      </c>
      <c r="B34" s="1" t="s">
        <v>17</v>
      </c>
      <c r="C34" s="2">
        <v>1331300001</v>
      </c>
      <c r="D34" t="s">
        <v>231</v>
      </c>
      <c r="E34" t="s">
        <v>231</v>
      </c>
      <c r="F34" t="s">
        <v>232</v>
      </c>
      <c r="G34" t="s">
        <v>233</v>
      </c>
      <c r="H34" s="3">
        <v>6000</v>
      </c>
      <c r="I34" s="1" t="s">
        <v>16</v>
      </c>
      <c r="J34" s="4">
        <v>43951.585879861108</v>
      </c>
      <c r="K34" s="4">
        <v>43956</v>
      </c>
      <c r="L34" t="s">
        <v>234</v>
      </c>
      <c r="M34" t="s">
        <v>63</v>
      </c>
      <c r="N34" t="s">
        <v>63</v>
      </c>
      <c r="O34" t="s">
        <v>235</v>
      </c>
    </row>
    <row r="35" spans="1:15" x14ac:dyDescent="0.25">
      <c r="A35" s="1" t="s">
        <v>236</v>
      </c>
      <c r="B35" s="1" t="s">
        <v>15</v>
      </c>
      <c r="C35" s="2">
        <v>925403004</v>
      </c>
      <c r="D35" t="s">
        <v>237</v>
      </c>
      <c r="E35" t="s">
        <v>237</v>
      </c>
      <c r="F35" t="s">
        <v>238</v>
      </c>
      <c r="G35" t="s">
        <v>30</v>
      </c>
      <c r="H35" s="3">
        <v>14136</v>
      </c>
      <c r="I35" s="1" t="s">
        <v>16</v>
      </c>
      <c r="J35" s="4">
        <v>43951.65512693287</v>
      </c>
      <c r="K35" s="4">
        <v>43956.638888888891</v>
      </c>
      <c r="L35" t="s">
        <v>239</v>
      </c>
      <c r="M35" t="s">
        <v>240</v>
      </c>
      <c r="N35" t="s">
        <v>241</v>
      </c>
      <c r="O35" t="s">
        <v>242</v>
      </c>
    </row>
    <row r="36" spans="1:15" x14ac:dyDescent="0.25">
      <c r="A36" s="1" t="s">
        <v>243</v>
      </c>
      <c r="B36" s="1" t="s">
        <v>15</v>
      </c>
      <c r="C36" s="2">
        <v>925427005</v>
      </c>
      <c r="D36" t="s">
        <v>244</v>
      </c>
      <c r="E36" t="s">
        <v>244</v>
      </c>
      <c r="F36" t="s">
        <v>245</v>
      </c>
      <c r="G36" t="s">
        <v>20</v>
      </c>
      <c r="H36" s="3">
        <v>0</v>
      </c>
      <c r="I36" s="1" t="s">
        <v>16</v>
      </c>
      <c r="J36" s="4">
        <v>43951.662526539352</v>
      </c>
      <c r="K36" s="4">
        <v>43956</v>
      </c>
      <c r="L36" t="s">
        <v>246</v>
      </c>
      <c r="M36" t="s">
        <v>247</v>
      </c>
      <c r="N36" t="s">
        <v>248</v>
      </c>
      <c r="O36" t="s">
        <v>249</v>
      </c>
    </row>
    <row r="37" spans="1:15" x14ac:dyDescent="0.25">
      <c r="A37" s="1" t="s">
        <v>250</v>
      </c>
      <c r="B37" s="1" t="s">
        <v>15</v>
      </c>
      <c r="C37" s="2">
        <v>1903251017</v>
      </c>
      <c r="D37" t="s">
        <v>251</v>
      </c>
      <c r="E37" t="s">
        <v>251</v>
      </c>
      <c r="F37" t="s">
        <v>252</v>
      </c>
      <c r="G37" t="s">
        <v>253</v>
      </c>
      <c r="H37" s="3">
        <v>2500</v>
      </c>
      <c r="I37" s="1" t="s">
        <v>16</v>
      </c>
      <c r="J37" s="4">
        <v>43952.502049618059</v>
      </c>
      <c r="K37" s="4">
        <v>43959</v>
      </c>
      <c r="L37" t="s">
        <v>63</v>
      </c>
      <c r="M37" t="s">
        <v>63</v>
      </c>
      <c r="N37" t="s">
        <v>63</v>
      </c>
      <c r="O37" t="s">
        <v>254</v>
      </c>
    </row>
    <row r="38" spans="1:15" x14ac:dyDescent="0.25">
      <c r="A38" s="1" t="s">
        <v>255</v>
      </c>
      <c r="B38" s="1" t="s">
        <v>15</v>
      </c>
      <c r="C38" s="2">
        <v>1518278037</v>
      </c>
      <c r="D38" t="s">
        <v>256</v>
      </c>
      <c r="E38" t="s">
        <v>256</v>
      </c>
      <c r="F38" t="s">
        <v>257</v>
      </c>
      <c r="G38" t="s">
        <v>258</v>
      </c>
      <c r="H38" s="3">
        <v>15300</v>
      </c>
      <c r="I38" s="1" t="s">
        <v>16</v>
      </c>
      <c r="J38" s="4">
        <v>43952.526820833336</v>
      </c>
      <c r="K38" s="4">
        <v>43958.333333333336</v>
      </c>
      <c r="L38" t="s">
        <v>259</v>
      </c>
      <c r="M38" t="s">
        <v>38</v>
      </c>
      <c r="N38" t="s">
        <v>25</v>
      </c>
      <c r="O38" t="s">
        <v>260</v>
      </c>
    </row>
    <row r="39" spans="1:15" x14ac:dyDescent="0.25">
      <c r="A39" s="1" t="s">
        <v>261</v>
      </c>
      <c r="B39" s="1" t="s">
        <v>15</v>
      </c>
      <c r="C39" s="2">
        <v>1419477015</v>
      </c>
      <c r="D39" t="s">
        <v>262</v>
      </c>
      <c r="E39" t="s">
        <v>262</v>
      </c>
      <c r="F39" t="s">
        <v>263</v>
      </c>
      <c r="G39" t="s">
        <v>28</v>
      </c>
      <c r="H39" s="3">
        <v>13000</v>
      </c>
      <c r="I39" s="1" t="s">
        <v>16</v>
      </c>
      <c r="J39" s="4">
        <v>43952.585181712966</v>
      </c>
      <c r="K39" s="4">
        <v>43980</v>
      </c>
      <c r="L39" t="s">
        <v>63</v>
      </c>
      <c r="M39" t="s">
        <v>63</v>
      </c>
      <c r="N39" t="s">
        <v>63</v>
      </c>
      <c r="O39" t="s">
        <v>264</v>
      </c>
    </row>
    <row r="40" spans="1:15" x14ac:dyDescent="0.25">
      <c r="A40" s="1" t="s">
        <v>265</v>
      </c>
      <c r="B40" s="1" t="s">
        <v>15</v>
      </c>
      <c r="C40" s="2">
        <v>1923451014</v>
      </c>
      <c r="D40" t="s">
        <v>266</v>
      </c>
      <c r="E40" t="s">
        <v>266</v>
      </c>
      <c r="F40" t="s">
        <v>267</v>
      </c>
      <c r="G40" t="s">
        <v>29</v>
      </c>
      <c r="H40" s="3">
        <v>8845</v>
      </c>
      <c r="I40" s="1" t="s">
        <v>16</v>
      </c>
      <c r="J40" s="4">
        <v>43952.658649386576</v>
      </c>
      <c r="K40" s="4">
        <v>43962</v>
      </c>
      <c r="L40" t="s">
        <v>63</v>
      </c>
      <c r="M40" t="s">
        <v>63</v>
      </c>
      <c r="N40" t="s">
        <v>63</v>
      </c>
      <c r="O40" t="s">
        <v>268</v>
      </c>
    </row>
    <row r="41" spans="1:15" x14ac:dyDescent="0.25">
      <c r="A41" s="1" t="s">
        <v>269</v>
      </c>
      <c r="B41" s="1" t="s">
        <v>15</v>
      </c>
      <c r="C41" s="2">
        <v>1417426002</v>
      </c>
      <c r="D41" t="s">
        <v>270</v>
      </c>
      <c r="E41" t="s">
        <v>270</v>
      </c>
      <c r="F41" t="s">
        <v>271</v>
      </c>
      <c r="G41" t="s">
        <v>28</v>
      </c>
      <c r="H41" s="3">
        <v>30000</v>
      </c>
      <c r="I41" s="1" t="s">
        <v>16</v>
      </c>
      <c r="J41" s="4">
        <v>43955.35924510417</v>
      </c>
      <c r="K41" s="4">
        <v>43963</v>
      </c>
      <c r="L41" t="s">
        <v>272</v>
      </c>
      <c r="M41" t="s">
        <v>273</v>
      </c>
      <c r="N41" t="s">
        <v>274</v>
      </c>
      <c r="O41" t="s">
        <v>275</v>
      </c>
    </row>
    <row r="42" spans="1:15" x14ac:dyDescent="0.25">
      <c r="A42" s="1" t="s">
        <v>276</v>
      </c>
      <c r="B42" s="1" t="s">
        <v>15</v>
      </c>
      <c r="C42" s="2">
        <v>211300004</v>
      </c>
      <c r="D42" t="s">
        <v>277</v>
      </c>
      <c r="E42" t="s">
        <v>277</v>
      </c>
      <c r="F42" t="s">
        <v>278</v>
      </c>
      <c r="G42" t="s">
        <v>279</v>
      </c>
      <c r="H42" s="3">
        <v>19800</v>
      </c>
      <c r="I42" s="1" t="s">
        <v>16</v>
      </c>
      <c r="J42" s="4">
        <v>43955.602216053237</v>
      </c>
      <c r="K42" s="4">
        <v>43962</v>
      </c>
      <c r="L42" t="s">
        <v>63</v>
      </c>
      <c r="M42" t="s">
        <v>63</v>
      </c>
      <c r="N42" t="s">
        <v>63</v>
      </c>
      <c r="O42" t="s">
        <v>280</v>
      </c>
    </row>
    <row r="43" spans="1:15" x14ac:dyDescent="0.25">
      <c r="A43" s="1" t="s">
        <v>281</v>
      </c>
      <c r="B43" s="1" t="s">
        <v>15</v>
      </c>
      <c r="C43" s="2">
        <v>919301017</v>
      </c>
      <c r="D43" t="s">
        <v>282</v>
      </c>
      <c r="E43" t="s">
        <v>282</v>
      </c>
      <c r="F43" t="s">
        <v>283</v>
      </c>
      <c r="G43" t="s">
        <v>37</v>
      </c>
      <c r="H43" s="3">
        <v>11600</v>
      </c>
      <c r="I43" s="1" t="s">
        <v>16</v>
      </c>
      <c r="J43" s="4">
        <v>43956.275783796293</v>
      </c>
      <c r="K43" s="4">
        <v>43956</v>
      </c>
      <c r="L43" t="s">
        <v>284</v>
      </c>
      <c r="M43" t="s">
        <v>285</v>
      </c>
      <c r="N43" t="s">
        <v>50</v>
      </c>
      <c r="O43" t="s">
        <v>286</v>
      </c>
    </row>
    <row r="44" spans="1:15" x14ac:dyDescent="0.25">
      <c r="A44" s="1" t="s">
        <v>287</v>
      </c>
      <c r="B44" s="1" t="s">
        <v>15</v>
      </c>
      <c r="C44" s="2">
        <v>1110100007</v>
      </c>
      <c r="D44" t="s">
        <v>288</v>
      </c>
      <c r="E44" t="s">
        <v>288</v>
      </c>
      <c r="F44" t="s">
        <v>289</v>
      </c>
      <c r="G44" t="s">
        <v>290</v>
      </c>
      <c r="H44" s="3">
        <v>0</v>
      </c>
      <c r="I44" s="1" t="s">
        <v>16</v>
      </c>
      <c r="J44" s="4">
        <v>43956.375026886577</v>
      </c>
      <c r="K44" s="4">
        <v>43958</v>
      </c>
      <c r="L44" t="s">
        <v>63</v>
      </c>
      <c r="M44" t="s">
        <v>63</v>
      </c>
      <c r="N44" t="s">
        <v>63</v>
      </c>
      <c r="O44" t="s">
        <v>291</v>
      </c>
    </row>
    <row r="45" spans="1:15" x14ac:dyDescent="0.25">
      <c r="A45" s="1" t="s">
        <v>292</v>
      </c>
      <c r="B45" s="1" t="s">
        <v>15</v>
      </c>
      <c r="C45" s="2">
        <v>1530101002</v>
      </c>
      <c r="D45" t="s">
        <v>293</v>
      </c>
      <c r="E45" t="s">
        <v>293</v>
      </c>
      <c r="F45" t="s">
        <v>294</v>
      </c>
      <c r="G45" t="s">
        <v>295</v>
      </c>
      <c r="H45" s="3">
        <v>5560.7</v>
      </c>
      <c r="I45" s="1" t="s">
        <v>16</v>
      </c>
      <c r="J45" s="4">
        <v>43957.410387997683</v>
      </c>
      <c r="K45" s="4">
        <v>43963</v>
      </c>
      <c r="L45" t="s">
        <v>63</v>
      </c>
      <c r="M45" t="s">
        <v>63</v>
      </c>
      <c r="N45" t="s">
        <v>63</v>
      </c>
      <c r="O45" t="s">
        <v>44</v>
      </c>
    </row>
    <row r="46" spans="1:15" x14ac:dyDescent="0.25">
      <c r="A46" s="1" t="s">
        <v>296</v>
      </c>
      <c r="B46" s="1" t="s">
        <v>15</v>
      </c>
      <c r="C46" s="2">
        <v>1813300045</v>
      </c>
      <c r="D46" t="s">
        <v>297</v>
      </c>
      <c r="E46" t="s">
        <v>297</v>
      </c>
      <c r="F46" t="s">
        <v>298</v>
      </c>
      <c r="G46" t="s">
        <v>299</v>
      </c>
      <c r="H46" s="3">
        <v>10000</v>
      </c>
      <c r="I46" s="1" t="s">
        <v>16</v>
      </c>
      <c r="J46" s="4">
        <v>43957.518894756948</v>
      </c>
      <c r="K46" s="4">
        <v>43965</v>
      </c>
      <c r="L46" t="s">
        <v>63</v>
      </c>
      <c r="M46" t="s">
        <v>63</v>
      </c>
      <c r="N46" t="s">
        <v>63</v>
      </c>
      <c r="O46" t="s">
        <v>300</v>
      </c>
    </row>
    <row r="47" spans="1:15" x14ac:dyDescent="0.25">
      <c r="A47" s="1" t="s">
        <v>301</v>
      </c>
      <c r="B47" s="1" t="s">
        <v>15</v>
      </c>
      <c r="C47" s="2">
        <v>1922477002</v>
      </c>
      <c r="D47" t="s">
        <v>302</v>
      </c>
      <c r="E47" t="s">
        <v>302</v>
      </c>
      <c r="F47" t="s">
        <v>303</v>
      </c>
      <c r="G47" t="s">
        <v>29</v>
      </c>
      <c r="H47" s="3">
        <v>0</v>
      </c>
      <c r="I47" s="1" t="s">
        <v>16</v>
      </c>
      <c r="J47" s="4">
        <v>43957.56014548611</v>
      </c>
      <c r="K47" s="4">
        <v>43958</v>
      </c>
      <c r="L47" t="s">
        <v>63</v>
      </c>
      <c r="M47" t="s">
        <v>63</v>
      </c>
      <c r="N47" t="s">
        <v>63</v>
      </c>
      <c r="O47" t="s">
        <v>43</v>
      </c>
    </row>
    <row r="48" spans="1:15" x14ac:dyDescent="0.25">
      <c r="A48" s="1" t="s">
        <v>304</v>
      </c>
      <c r="B48" s="1" t="s">
        <v>15</v>
      </c>
      <c r="C48" s="2">
        <v>726429004</v>
      </c>
      <c r="D48" t="s">
        <v>305</v>
      </c>
      <c r="E48" t="s">
        <v>305</v>
      </c>
      <c r="F48" t="s">
        <v>306</v>
      </c>
      <c r="G48" t="s">
        <v>307</v>
      </c>
      <c r="H48" s="3">
        <v>17900</v>
      </c>
      <c r="I48" s="1" t="s">
        <v>16</v>
      </c>
      <c r="J48" s="4">
        <v>43957.583031631948</v>
      </c>
      <c r="K48" s="4">
        <v>43972.604166666664</v>
      </c>
      <c r="L48" t="s">
        <v>308</v>
      </c>
      <c r="M48" t="s">
        <v>309</v>
      </c>
      <c r="N48" t="s">
        <v>310</v>
      </c>
      <c r="O48" t="s">
        <v>26</v>
      </c>
    </row>
    <row r="49" spans="1:15" x14ac:dyDescent="0.25">
      <c r="A49" s="1" t="s">
        <v>311</v>
      </c>
      <c r="B49" s="1" t="s">
        <v>15</v>
      </c>
      <c r="C49" s="2">
        <v>1420426011</v>
      </c>
      <c r="D49" t="s">
        <v>312</v>
      </c>
      <c r="E49" t="s">
        <v>312</v>
      </c>
      <c r="F49" t="s">
        <v>313</v>
      </c>
      <c r="G49" t="s">
        <v>28</v>
      </c>
      <c r="H49" s="3">
        <v>12000</v>
      </c>
      <c r="I49" s="1" t="s">
        <v>16</v>
      </c>
      <c r="J49" s="4">
        <v>43957.637813425928</v>
      </c>
      <c r="K49" s="4">
        <v>43958</v>
      </c>
      <c r="L49" t="s">
        <v>314</v>
      </c>
      <c r="M49" t="s">
        <v>315</v>
      </c>
      <c r="N49" t="s">
        <v>24</v>
      </c>
      <c r="O49" t="s">
        <v>52</v>
      </c>
    </row>
    <row r="50" spans="1:15" x14ac:dyDescent="0.25">
      <c r="A50" s="1" t="s">
        <v>316</v>
      </c>
      <c r="B50" s="1" t="s">
        <v>15</v>
      </c>
      <c r="C50" s="2">
        <v>926278014</v>
      </c>
      <c r="D50" t="s">
        <v>317</v>
      </c>
      <c r="E50" t="s">
        <v>317</v>
      </c>
      <c r="F50" t="s">
        <v>318</v>
      </c>
      <c r="G50" t="s">
        <v>319</v>
      </c>
      <c r="H50" s="3">
        <v>4600</v>
      </c>
      <c r="I50" s="1" t="s">
        <v>16</v>
      </c>
      <c r="J50" s="4">
        <v>43958.368386655093</v>
      </c>
      <c r="K50" s="4">
        <v>43958</v>
      </c>
      <c r="L50" t="s">
        <v>320</v>
      </c>
      <c r="M50" t="s">
        <v>321</v>
      </c>
      <c r="N50" t="s">
        <v>322</v>
      </c>
      <c r="O50" t="s">
        <v>52</v>
      </c>
    </row>
    <row r="51" spans="1:15" x14ac:dyDescent="0.25">
      <c r="A51" s="1" t="s">
        <v>323</v>
      </c>
      <c r="B51" s="1" t="s">
        <v>15</v>
      </c>
      <c r="C51" s="2">
        <v>1408451001</v>
      </c>
      <c r="D51" t="s">
        <v>324</v>
      </c>
      <c r="E51" t="s">
        <v>324</v>
      </c>
      <c r="F51" t="s">
        <v>325</v>
      </c>
      <c r="G51" t="s">
        <v>30</v>
      </c>
      <c r="H51" s="3">
        <v>15000</v>
      </c>
      <c r="I51" s="1" t="s">
        <v>16</v>
      </c>
      <c r="J51" s="4">
        <v>43959.481998530093</v>
      </c>
      <c r="K51" s="4">
        <v>43962</v>
      </c>
      <c r="L51" t="s">
        <v>63</v>
      </c>
      <c r="M51" t="s">
        <v>63</v>
      </c>
      <c r="N51" t="s">
        <v>63</v>
      </c>
      <c r="O51" t="s">
        <v>326</v>
      </c>
    </row>
    <row r="52" spans="1:15" x14ac:dyDescent="0.25">
      <c r="A52" s="1" t="s">
        <v>327</v>
      </c>
      <c r="B52" s="1" t="s">
        <v>15</v>
      </c>
      <c r="C52" s="2">
        <v>1417229002</v>
      </c>
      <c r="D52" t="s">
        <v>328</v>
      </c>
      <c r="E52" t="s">
        <v>328</v>
      </c>
      <c r="F52" t="s">
        <v>329</v>
      </c>
      <c r="G52" t="s">
        <v>330</v>
      </c>
      <c r="H52" s="3">
        <v>1310.3699999999999</v>
      </c>
      <c r="I52" s="1" t="s">
        <v>16</v>
      </c>
      <c r="J52" s="4">
        <v>43959.606428784726</v>
      </c>
      <c r="K52" s="4">
        <v>43977</v>
      </c>
      <c r="L52" t="s">
        <v>63</v>
      </c>
      <c r="M52" t="s">
        <v>63</v>
      </c>
      <c r="N52" t="s">
        <v>63</v>
      </c>
      <c r="O52" t="s">
        <v>331</v>
      </c>
    </row>
    <row r="53" spans="1:15" x14ac:dyDescent="0.25">
      <c r="A53" s="1" t="s">
        <v>332</v>
      </c>
      <c r="B53" s="1" t="s">
        <v>15</v>
      </c>
      <c r="C53" s="2">
        <v>424100005</v>
      </c>
      <c r="D53" t="s">
        <v>333</v>
      </c>
      <c r="E53" t="s">
        <v>333</v>
      </c>
      <c r="F53" t="s">
        <v>334</v>
      </c>
      <c r="G53" t="s">
        <v>335</v>
      </c>
      <c r="H53" s="3">
        <v>2000</v>
      </c>
      <c r="I53" s="1" t="s">
        <v>16</v>
      </c>
      <c r="J53" s="4">
        <v>43959.651980289353</v>
      </c>
      <c r="K53" s="4">
        <v>43962</v>
      </c>
      <c r="L53" t="s">
        <v>336</v>
      </c>
      <c r="M53" t="s">
        <v>334</v>
      </c>
      <c r="N53" t="s">
        <v>40</v>
      </c>
      <c r="O53" t="s">
        <v>337</v>
      </c>
    </row>
    <row r="54" spans="1:15" x14ac:dyDescent="0.25">
      <c r="A54" s="1" t="s">
        <v>338</v>
      </c>
      <c r="B54" s="1" t="s">
        <v>15</v>
      </c>
      <c r="C54" s="2">
        <v>1005404025</v>
      </c>
      <c r="D54" t="s">
        <v>339</v>
      </c>
      <c r="E54" t="s">
        <v>339</v>
      </c>
      <c r="F54" t="s">
        <v>340</v>
      </c>
      <c r="G54" t="s">
        <v>341</v>
      </c>
      <c r="H54" s="3">
        <v>2000</v>
      </c>
      <c r="I54" s="1" t="s">
        <v>16</v>
      </c>
      <c r="J54" s="4">
        <v>43962.551035150464</v>
      </c>
      <c r="K54" s="4">
        <v>43962</v>
      </c>
      <c r="L54" t="s">
        <v>339</v>
      </c>
      <c r="M54" t="s">
        <v>342</v>
      </c>
      <c r="N54" t="s">
        <v>0</v>
      </c>
      <c r="O54" t="s">
        <v>48</v>
      </c>
    </row>
    <row r="55" spans="1:15" x14ac:dyDescent="0.25">
      <c r="A55" s="1" t="s">
        <v>343</v>
      </c>
      <c r="B55" s="1" t="s">
        <v>15</v>
      </c>
      <c r="C55" s="2">
        <v>209100013</v>
      </c>
      <c r="D55" t="s">
        <v>344</v>
      </c>
      <c r="E55" t="s">
        <v>344</v>
      </c>
      <c r="F55" t="s">
        <v>345</v>
      </c>
      <c r="G55" t="s">
        <v>346</v>
      </c>
      <c r="H55" s="3">
        <v>1800</v>
      </c>
      <c r="I55" s="1" t="s">
        <v>16</v>
      </c>
      <c r="J55" s="4">
        <v>43962.59920853009</v>
      </c>
      <c r="K55" s="4">
        <v>43964</v>
      </c>
      <c r="L55" t="s">
        <v>347</v>
      </c>
      <c r="M55" t="s">
        <v>348</v>
      </c>
      <c r="N55" t="s">
        <v>349</v>
      </c>
      <c r="O55" t="s">
        <v>350</v>
      </c>
    </row>
    <row r="56" spans="1:15" x14ac:dyDescent="0.25">
      <c r="A56" s="1" t="s">
        <v>351</v>
      </c>
      <c r="B56" s="1" t="s">
        <v>15</v>
      </c>
      <c r="C56" s="2">
        <v>1102200009</v>
      </c>
      <c r="D56" t="s">
        <v>352</v>
      </c>
      <c r="E56" t="s">
        <v>352</v>
      </c>
      <c r="F56" t="s">
        <v>353</v>
      </c>
      <c r="G56" t="s">
        <v>354</v>
      </c>
      <c r="H56" s="3">
        <v>35000</v>
      </c>
      <c r="I56" s="1" t="s">
        <v>16</v>
      </c>
      <c r="J56" s="4">
        <v>43962.621758020832</v>
      </c>
      <c r="K56" s="4">
        <v>43964</v>
      </c>
      <c r="L56" t="s">
        <v>63</v>
      </c>
      <c r="M56" t="s">
        <v>63</v>
      </c>
      <c r="N56" t="s">
        <v>63</v>
      </c>
      <c r="O56" t="s">
        <v>355</v>
      </c>
    </row>
    <row r="57" spans="1:15" x14ac:dyDescent="0.25">
      <c r="A57" s="1" t="s">
        <v>356</v>
      </c>
      <c r="B57" s="1" t="s">
        <v>15</v>
      </c>
      <c r="C57" s="2">
        <v>414200006</v>
      </c>
      <c r="D57" t="s">
        <v>357</v>
      </c>
      <c r="E57" t="s">
        <v>357</v>
      </c>
      <c r="F57" t="s">
        <v>358</v>
      </c>
      <c r="G57" t="s">
        <v>359</v>
      </c>
      <c r="H57" s="3">
        <v>2000</v>
      </c>
      <c r="I57" s="1" t="s">
        <v>16</v>
      </c>
      <c r="J57" s="4">
        <v>43962.677915706015</v>
      </c>
      <c r="K57" s="4">
        <v>43964</v>
      </c>
      <c r="L57" t="s">
        <v>63</v>
      </c>
      <c r="M57" t="s">
        <v>63</v>
      </c>
      <c r="N57" t="s">
        <v>63</v>
      </c>
      <c r="O57" t="s">
        <v>360</v>
      </c>
    </row>
    <row r="58" spans="1:15" x14ac:dyDescent="0.25">
      <c r="A58" s="1" t="s">
        <v>361</v>
      </c>
      <c r="B58" s="1" t="s">
        <v>17</v>
      </c>
      <c r="C58" s="2">
        <v>1505182004</v>
      </c>
      <c r="D58" t="s">
        <v>362</v>
      </c>
      <c r="E58" t="s">
        <v>362</v>
      </c>
      <c r="F58" t="s">
        <v>363</v>
      </c>
      <c r="G58" t="s">
        <v>364</v>
      </c>
      <c r="H58" s="3">
        <v>5200</v>
      </c>
      <c r="I58" s="1" t="s">
        <v>16</v>
      </c>
      <c r="J58" s="4">
        <v>43963.414417442131</v>
      </c>
      <c r="K58" s="4">
        <v>43963</v>
      </c>
      <c r="L58" t="s">
        <v>63</v>
      </c>
      <c r="M58" t="s">
        <v>63</v>
      </c>
      <c r="N58" t="s">
        <v>63</v>
      </c>
      <c r="O58" t="s">
        <v>365</v>
      </c>
    </row>
    <row r="59" spans="1:15" x14ac:dyDescent="0.25">
      <c r="A59" s="1" t="s">
        <v>366</v>
      </c>
      <c r="B59" s="1" t="s">
        <v>15</v>
      </c>
      <c r="C59" s="2">
        <v>918403001</v>
      </c>
      <c r="D59" t="s">
        <v>367</v>
      </c>
      <c r="E59" t="s">
        <v>367</v>
      </c>
      <c r="F59" t="s">
        <v>368</v>
      </c>
      <c r="G59" t="s">
        <v>369</v>
      </c>
      <c r="H59" s="3">
        <v>5000</v>
      </c>
      <c r="I59" s="1" t="s">
        <v>16</v>
      </c>
      <c r="J59" s="4">
        <v>43963.453794525463</v>
      </c>
      <c r="K59" s="4">
        <v>43966</v>
      </c>
      <c r="L59" t="s">
        <v>370</v>
      </c>
      <c r="M59" t="s">
        <v>371</v>
      </c>
      <c r="N59" t="s">
        <v>99</v>
      </c>
      <c r="O59" t="s">
        <v>372</v>
      </c>
    </row>
    <row r="60" spans="1:15" x14ac:dyDescent="0.25">
      <c r="A60" s="1" t="s">
        <v>373</v>
      </c>
      <c r="B60" s="1" t="s">
        <v>15</v>
      </c>
      <c r="C60" s="2">
        <v>1434451031</v>
      </c>
      <c r="D60" t="s">
        <v>374</v>
      </c>
      <c r="E60" t="s">
        <v>374</v>
      </c>
      <c r="F60" t="s">
        <v>375</v>
      </c>
      <c r="G60" t="s">
        <v>19</v>
      </c>
      <c r="H60" s="3">
        <v>0</v>
      </c>
      <c r="I60" s="1" t="s">
        <v>16</v>
      </c>
      <c r="J60" s="4">
        <v>43963.510421678242</v>
      </c>
      <c r="K60" s="4">
        <v>43964</v>
      </c>
      <c r="L60" t="s">
        <v>63</v>
      </c>
      <c r="M60" t="s">
        <v>63</v>
      </c>
      <c r="N60" t="s">
        <v>63</v>
      </c>
      <c r="O60" t="s">
        <v>52</v>
      </c>
    </row>
    <row r="61" spans="1:15" x14ac:dyDescent="0.25">
      <c r="A61" s="1" t="s">
        <v>376</v>
      </c>
      <c r="B61" s="1" t="s">
        <v>15</v>
      </c>
      <c r="C61" s="2">
        <v>906454021</v>
      </c>
      <c r="D61" t="s">
        <v>377</v>
      </c>
      <c r="E61" t="s">
        <v>377</v>
      </c>
      <c r="F61" t="s">
        <v>378</v>
      </c>
      <c r="G61" t="s">
        <v>379</v>
      </c>
      <c r="H61" s="3">
        <v>0</v>
      </c>
      <c r="I61" s="1" t="s">
        <v>16</v>
      </c>
      <c r="J61" s="4">
        <v>43964.464475960645</v>
      </c>
      <c r="K61" s="4">
        <v>43964</v>
      </c>
      <c r="L61" t="s">
        <v>380</v>
      </c>
      <c r="M61" t="s">
        <v>381</v>
      </c>
      <c r="N61" t="s">
        <v>382</v>
      </c>
      <c r="O61" t="s">
        <v>383</v>
      </c>
    </row>
    <row r="62" spans="1:15" x14ac:dyDescent="0.25">
      <c r="A62" s="1" t="s">
        <v>384</v>
      </c>
      <c r="B62" s="1" t="s">
        <v>15</v>
      </c>
      <c r="C62" s="2">
        <v>1519329008</v>
      </c>
      <c r="D62" t="s">
        <v>385</v>
      </c>
      <c r="E62" t="s">
        <v>385</v>
      </c>
      <c r="F62" t="s">
        <v>386</v>
      </c>
      <c r="G62" t="s">
        <v>19</v>
      </c>
      <c r="H62" s="3">
        <v>3560</v>
      </c>
      <c r="I62" s="1" t="s">
        <v>16</v>
      </c>
      <c r="J62" s="4">
        <v>43964.46927415509</v>
      </c>
      <c r="K62" s="4">
        <v>43964</v>
      </c>
      <c r="L62" t="s">
        <v>385</v>
      </c>
      <c r="M62" t="s">
        <v>387</v>
      </c>
      <c r="N62" t="s">
        <v>24</v>
      </c>
      <c r="O62" t="s">
        <v>48</v>
      </c>
    </row>
    <row r="63" spans="1:15" x14ac:dyDescent="0.25">
      <c r="A63" s="1" t="s">
        <v>388</v>
      </c>
      <c r="B63" s="1" t="s">
        <v>15</v>
      </c>
      <c r="C63" s="2">
        <v>813356008</v>
      </c>
      <c r="D63" t="s">
        <v>389</v>
      </c>
      <c r="E63" t="s">
        <v>389</v>
      </c>
      <c r="F63" t="s">
        <v>390</v>
      </c>
      <c r="G63" t="s">
        <v>37</v>
      </c>
      <c r="H63" s="3">
        <v>4700</v>
      </c>
      <c r="I63" s="1" t="s">
        <v>16</v>
      </c>
      <c r="J63" s="4">
        <v>43964.484227233799</v>
      </c>
      <c r="K63" s="4">
        <v>43966</v>
      </c>
      <c r="L63" t="s">
        <v>389</v>
      </c>
      <c r="M63" t="s">
        <v>390</v>
      </c>
      <c r="N63" t="s">
        <v>99</v>
      </c>
      <c r="O63" t="s">
        <v>391</v>
      </c>
    </row>
    <row r="64" spans="1:15" x14ac:dyDescent="0.25">
      <c r="A64" s="1" t="s">
        <v>392</v>
      </c>
      <c r="B64" s="1" t="s">
        <v>15</v>
      </c>
      <c r="C64" s="2">
        <v>918201001</v>
      </c>
      <c r="D64" t="s">
        <v>393</v>
      </c>
      <c r="E64" t="s">
        <v>393</v>
      </c>
      <c r="F64" t="s">
        <v>394</v>
      </c>
      <c r="G64" t="s">
        <v>395</v>
      </c>
      <c r="H64" s="3">
        <v>0</v>
      </c>
      <c r="I64" s="1" t="s">
        <v>16</v>
      </c>
      <c r="J64" s="4">
        <v>43964.665826539349</v>
      </c>
      <c r="K64" s="4">
        <v>43964</v>
      </c>
      <c r="L64" t="s">
        <v>396</v>
      </c>
      <c r="M64" t="s">
        <v>63</v>
      </c>
      <c r="N64" t="s">
        <v>63</v>
      </c>
      <c r="O64" t="s">
        <v>397</v>
      </c>
    </row>
    <row r="65" spans="1:15" x14ac:dyDescent="0.25">
      <c r="A65" s="1" t="s">
        <v>398</v>
      </c>
      <c r="B65" s="1" t="s">
        <v>15</v>
      </c>
      <c r="C65" s="2">
        <v>1434426055</v>
      </c>
      <c r="D65" t="s">
        <v>399</v>
      </c>
      <c r="E65" t="s">
        <v>399</v>
      </c>
      <c r="F65" t="s">
        <v>400</v>
      </c>
      <c r="G65" t="s">
        <v>401</v>
      </c>
      <c r="H65" s="3">
        <v>2500</v>
      </c>
      <c r="I65" s="1" t="s">
        <v>16</v>
      </c>
      <c r="J65" s="4">
        <v>43965.288080127313</v>
      </c>
      <c r="K65" s="4">
        <v>43966</v>
      </c>
      <c r="L65" t="s">
        <v>402</v>
      </c>
      <c r="O65" t="s">
        <v>403</v>
      </c>
    </row>
    <row r="66" spans="1:15" x14ac:dyDescent="0.25">
      <c r="A66" s="1" t="s">
        <v>404</v>
      </c>
      <c r="B66" s="1" t="s">
        <v>15</v>
      </c>
      <c r="C66" s="2">
        <v>1519329010</v>
      </c>
      <c r="D66" t="s">
        <v>405</v>
      </c>
      <c r="E66" t="s">
        <v>405</v>
      </c>
      <c r="F66" t="s">
        <v>406</v>
      </c>
      <c r="G66" t="s">
        <v>19</v>
      </c>
      <c r="H66" s="3">
        <v>12958</v>
      </c>
      <c r="I66" s="1" t="s">
        <v>16</v>
      </c>
      <c r="J66" s="4">
        <v>43965.483850312499</v>
      </c>
      <c r="K66" s="4">
        <v>43977.53125</v>
      </c>
      <c r="L66" t="s">
        <v>407</v>
      </c>
      <c r="M66" t="s">
        <v>51</v>
      </c>
      <c r="N66" t="s">
        <v>241</v>
      </c>
      <c r="O66" t="s">
        <v>49</v>
      </c>
    </row>
    <row r="67" spans="1:15" x14ac:dyDescent="0.25">
      <c r="A67" s="1" t="s">
        <v>408</v>
      </c>
      <c r="B67" s="1" t="s">
        <v>15</v>
      </c>
      <c r="C67" s="2">
        <v>1417480018</v>
      </c>
      <c r="D67" t="s">
        <v>409</v>
      </c>
      <c r="E67" t="s">
        <v>409</v>
      </c>
      <c r="F67" t="s">
        <v>410</v>
      </c>
      <c r="G67" t="s">
        <v>411</v>
      </c>
      <c r="H67" s="3">
        <v>2400</v>
      </c>
      <c r="I67" s="1" t="s">
        <v>16</v>
      </c>
      <c r="J67" s="4">
        <v>43965.499990625001</v>
      </c>
      <c r="K67" s="4">
        <v>43970</v>
      </c>
      <c r="L67" t="s">
        <v>412</v>
      </c>
      <c r="M67" t="s">
        <v>413</v>
      </c>
      <c r="N67" t="s">
        <v>185</v>
      </c>
      <c r="O67" t="s">
        <v>52</v>
      </c>
    </row>
    <row r="68" spans="1:15" x14ac:dyDescent="0.25">
      <c r="A68" s="1" t="s">
        <v>414</v>
      </c>
      <c r="B68" s="1" t="s">
        <v>15</v>
      </c>
      <c r="C68" s="2">
        <v>1518279020</v>
      </c>
      <c r="D68" t="s">
        <v>415</v>
      </c>
      <c r="E68" t="s">
        <v>415</v>
      </c>
      <c r="F68" t="s">
        <v>416</v>
      </c>
      <c r="G68" t="s">
        <v>417</v>
      </c>
      <c r="H68" s="3">
        <v>2600</v>
      </c>
      <c r="I68" s="1" t="s">
        <v>16</v>
      </c>
      <c r="J68" s="4">
        <v>43965.62488221065</v>
      </c>
      <c r="K68" s="4">
        <v>43966</v>
      </c>
      <c r="L68" t="s">
        <v>63</v>
      </c>
      <c r="M68" t="s">
        <v>63</v>
      </c>
      <c r="N68" t="s">
        <v>63</v>
      </c>
      <c r="O68" t="s">
        <v>45</v>
      </c>
    </row>
    <row r="69" spans="1:15" x14ac:dyDescent="0.25">
      <c r="A69" s="1" t="s">
        <v>418</v>
      </c>
      <c r="B69" s="1" t="s">
        <v>15</v>
      </c>
      <c r="C69" s="2">
        <v>136201004</v>
      </c>
      <c r="D69" t="s">
        <v>419</v>
      </c>
      <c r="E69" t="s">
        <v>419</v>
      </c>
      <c r="F69" t="s">
        <v>420</v>
      </c>
      <c r="G69" t="s">
        <v>31</v>
      </c>
      <c r="H69" s="3">
        <v>10000</v>
      </c>
      <c r="I69" s="1" t="s">
        <v>16</v>
      </c>
      <c r="J69" s="4">
        <v>43965.586780520833</v>
      </c>
      <c r="K69" s="4">
        <v>43966</v>
      </c>
      <c r="L69" t="s">
        <v>63</v>
      </c>
      <c r="M69" t="s">
        <v>63</v>
      </c>
      <c r="N69" t="s">
        <v>63</v>
      </c>
      <c r="O69" t="s">
        <v>421</v>
      </c>
    </row>
    <row r="70" spans="1:15" x14ac:dyDescent="0.25">
      <c r="A70" s="1" t="s">
        <v>422</v>
      </c>
      <c r="B70" s="1" t="s">
        <v>15</v>
      </c>
      <c r="C70" s="2">
        <v>1723200019</v>
      </c>
      <c r="D70" t="s">
        <v>423</v>
      </c>
      <c r="E70" t="s">
        <v>423</v>
      </c>
      <c r="F70" t="s">
        <v>424</v>
      </c>
      <c r="G70" t="s">
        <v>41</v>
      </c>
      <c r="H70" s="3">
        <v>0</v>
      </c>
      <c r="I70" s="1" t="s">
        <v>16</v>
      </c>
      <c r="J70" s="4">
        <v>43966.399274074072</v>
      </c>
      <c r="K70" s="4">
        <v>43977</v>
      </c>
      <c r="L70" t="s">
        <v>63</v>
      </c>
      <c r="M70" t="s">
        <v>63</v>
      </c>
      <c r="N70" t="s">
        <v>63</v>
      </c>
      <c r="O70" t="s">
        <v>425</v>
      </c>
    </row>
    <row r="71" spans="1:15" x14ac:dyDescent="0.25">
      <c r="A71" s="1" t="s">
        <v>426</v>
      </c>
      <c r="B71" s="1" t="s">
        <v>15</v>
      </c>
      <c r="C71" s="2">
        <v>423351012</v>
      </c>
      <c r="D71" t="s">
        <v>427</v>
      </c>
      <c r="E71" t="s">
        <v>427</v>
      </c>
      <c r="F71" t="s">
        <v>428</v>
      </c>
      <c r="G71" t="s">
        <v>429</v>
      </c>
      <c r="H71" s="3">
        <v>500</v>
      </c>
      <c r="I71" s="1" t="s">
        <v>16</v>
      </c>
      <c r="J71" s="4">
        <v>43966.586653090279</v>
      </c>
      <c r="K71" s="4">
        <v>43970</v>
      </c>
      <c r="L71" t="s">
        <v>427</v>
      </c>
      <c r="M71" t="s">
        <v>428</v>
      </c>
      <c r="N71" t="s">
        <v>40</v>
      </c>
      <c r="O71" t="s">
        <v>430</v>
      </c>
    </row>
    <row r="72" spans="1:15" x14ac:dyDescent="0.25">
      <c r="A72" s="1" t="s">
        <v>431</v>
      </c>
      <c r="B72" s="1" t="s">
        <v>15</v>
      </c>
      <c r="C72" s="2">
        <v>1417228003</v>
      </c>
      <c r="D72" t="s">
        <v>432</v>
      </c>
      <c r="E72" t="s">
        <v>432</v>
      </c>
      <c r="F72" t="s">
        <v>433</v>
      </c>
      <c r="G72" t="s">
        <v>19</v>
      </c>
      <c r="H72" s="3">
        <v>5000</v>
      </c>
      <c r="I72" s="1" t="s">
        <v>16</v>
      </c>
      <c r="J72" s="4">
        <v>43966.673242245372</v>
      </c>
      <c r="K72" s="4">
        <v>43970</v>
      </c>
      <c r="L72" t="s">
        <v>432</v>
      </c>
      <c r="M72" t="s">
        <v>433</v>
      </c>
      <c r="N72" t="s">
        <v>24</v>
      </c>
      <c r="O72" t="s">
        <v>434</v>
      </c>
    </row>
    <row r="73" spans="1:15" x14ac:dyDescent="0.25">
      <c r="A73" s="1" t="s">
        <v>435</v>
      </c>
      <c r="B73" s="1" t="s">
        <v>15</v>
      </c>
      <c r="C73" s="2">
        <v>1901202018</v>
      </c>
      <c r="D73" t="s">
        <v>436</v>
      </c>
      <c r="E73" t="s">
        <v>436</v>
      </c>
      <c r="F73" t="s">
        <v>437</v>
      </c>
      <c r="G73" t="s">
        <v>42</v>
      </c>
      <c r="H73" s="3">
        <v>5600</v>
      </c>
      <c r="I73" s="1" t="s">
        <v>16</v>
      </c>
      <c r="J73" s="4">
        <v>43969.283226273146</v>
      </c>
      <c r="K73" s="4">
        <v>43970</v>
      </c>
      <c r="L73" t="s">
        <v>46</v>
      </c>
      <c r="M73" t="s">
        <v>47</v>
      </c>
      <c r="N73" t="s">
        <v>23</v>
      </c>
    </row>
    <row r="74" spans="1:15" x14ac:dyDescent="0.25">
      <c r="A74" s="1" t="s">
        <v>438</v>
      </c>
      <c r="B74" s="1" t="s">
        <v>15</v>
      </c>
      <c r="C74" s="2">
        <v>814476006</v>
      </c>
      <c r="D74" t="s">
        <v>439</v>
      </c>
      <c r="E74" t="s">
        <v>439</v>
      </c>
      <c r="F74" t="s">
        <v>440</v>
      </c>
      <c r="G74" t="s">
        <v>441</v>
      </c>
      <c r="H74" s="3">
        <v>0</v>
      </c>
      <c r="I74" s="1" t="s">
        <v>16</v>
      </c>
      <c r="J74" s="4">
        <v>43969.466165127313</v>
      </c>
      <c r="K74" s="4">
        <v>43977</v>
      </c>
      <c r="L74" t="s">
        <v>442</v>
      </c>
      <c r="M74" t="s">
        <v>443</v>
      </c>
      <c r="N74" t="s">
        <v>444</v>
      </c>
      <c r="O74" t="s">
        <v>445</v>
      </c>
    </row>
    <row r="75" spans="1:15" x14ac:dyDescent="0.25">
      <c r="A75" s="1" t="s">
        <v>446</v>
      </c>
      <c r="B75" s="1" t="s">
        <v>15</v>
      </c>
      <c r="C75" s="2">
        <v>921428004</v>
      </c>
      <c r="D75" t="s">
        <v>447</v>
      </c>
      <c r="E75" t="s">
        <v>447</v>
      </c>
      <c r="F75" t="s">
        <v>448</v>
      </c>
      <c r="G75" t="s">
        <v>449</v>
      </c>
      <c r="H75" s="3">
        <v>7000</v>
      </c>
      <c r="I75" s="1" t="s">
        <v>16</v>
      </c>
      <c r="J75" s="4">
        <v>43969.619605057873</v>
      </c>
      <c r="K75" s="4">
        <v>43980</v>
      </c>
      <c r="L75" t="s">
        <v>450</v>
      </c>
      <c r="M75" t="s">
        <v>451</v>
      </c>
      <c r="N75" t="s">
        <v>452</v>
      </c>
      <c r="O75" t="s">
        <v>337</v>
      </c>
    </row>
    <row r="76" spans="1:15" x14ac:dyDescent="0.25">
      <c r="A76" s="1" t="s">
        <v>453</v>
      </c>
      <c r="B76" s="1" t="s">
        <v>15</v>
      </c>
      <c r="C76" s="2">
        <v>1530227007</v>
      </c>
      <c r="D76" t="s">
        <v>454</v>
      </c>
      <c r="E76" t="s">
        <v>454</v>
      </c>
      <c r="F76" t="s">
        <v>455</v>
      </c>
      <c r="G76" t="s">
        <v>456</v>
      </c>
      <c r="H76" s="3">
        <v>2000</v>
      </c>
      <c r="I76" s="1" t="s">
        <v>16</v>
      </c>
      <c r="J76" s="4">
        <v>43970.572266516203</v>
      </c>
      <c r="K76" s="4">
        <v>43978</v>
      </c>
      <c r="L76" t="s">
        <v>457</v>
      </c>
      <c r="M76" t="s">
        <v>455</v>
      </c>
      <c r="N76" t="s">
        <v>0</v>
      </c>
    </row>
    <row r="77" spans="1:15" x14ac:dyDescent="0.25">
      <c r="A77" s="1" t="s">
        <v>458</v>
      </c>
      <c r="B77" s="1" t="s">
        <v>15</v>
      </c>
      <c r="C77" s="2">
        <v>919153003</v>
      </c>
      <c r="D77" t="s">
        <v>459</v>
      </c>
      <c r="E77" t="s">
        <v>459</v>
      </c>
      <c r="F77" t="s">
        <v>460</v>
      </c>
      <c r="G77" t="s">
        <v>37</v>
      </c>
      <c r="H77" s="3">
        <v>4939</v>
      </c>
      <c r="I77" s="1" t="s">
        <v>16</v>
      </c>
      <c r="J77" s="4">
        <v>43971.285689965276</v>
      </c>
      <c r="K77" s="4">
        <v>43972</v>
      </c>
      <c r="L77" t="s">
        <v>284</v>
      </c>
      <c r="M77" t="s">
        <v>285</v>
      </c>
      <c r="N77" t="s">
        <v>0</v>
      </c>
      <c r="O77" t="s">
        <v>461</v>
      </c>
    </row>
    <row r="78" spans="1:15" x14ac:dyDescent="0.25">
      <c r="A78" s="1" t="s">
        <v>462</v>
      </c>
      <c r="B78" s="1" t="s">
        <v>15</v>
      </c>
      <c r="C78" s="2">
        <v>1430202004</v>
      </c>
      <c r="D78" t="s">
        <v>463</v>
      </c>
      <c r="E78" t="s">
        <v>463</v>
      </c>
      <c r="F78" t="s">
        <v>464</v>
      </c>
      <c r="G78" t="s">
        <v>465</v>
      </c>
      <c r="H78" s="3">
        <v>0</v>
      </c>
      <c r="I78" s="1" t="s">
        <v>16</v>
      </c>
      <c r="J78" s="4">
        <v>43972.291745254632</v>
      </c>
      <c r="K78" s="4">
        <v>43977</v>
      </c>
      <c r="L78" t="s">
        <v>46</v>
      </c>
      <c r="M78" t="s">
        <v>47</v>
      </c>
      <c r="N78" t="s">
        <v>23</v>
      </c>
    </row>
    <row r="79" spans="1:15" x14ac:dyDescent="0.25">
      <c r="A79" s="1" t="s">
        <v>466</v>
      </c>
      <c r="B79" s="1" t="s">
        <v>15</v>
      </c>
      <c r="C79" s="2">
        <v>636200013</v>
      </c>
      <c r="D79" t="s">
        <v>467</v>
      </c>
      <c r="E79" t="s">
        <v>467</v>
      </c>
      <c r="F79" t="s">
        <v>468</v>
      </c>
      <c r="G79" t="s">
        <v>36</v>
      </c>
      <c r="H79" s="3">
        <v>6200</v>
      </c>
      <c r="I79" s="1" t="s">
        <v>16</v>
      </c>
      <c r="J79" s="4">
        <v>43972.65449760417</v>
      </c>
      <c r="K79" s="4">
        <v>43977</v>
      </c>
      <c r="L79" t="s">
        <v>63</v>
      </c>
      <c r="M79" t="s">
        <v>63</v>
      </c>
      <c r="N79" t="s">
        <v>63</v>
      </c>
      <c r="O79" t="s">
        <v>469</v>
      </c>
    </row>
    <row r="80" spans="1:15" x14ac:dyDescent="0.25">
      <c r="A80" s="1" t="s">
        <v>470</v>
      </c>
      <c r="B80" s="1" t="s">
        <v>15</v>
      </c>
      <c r="C80" s="2">
        <v>1208201002</v>
      </c>
      <c r="D80" t="s">
        <v>471</v>
      </c>
      <c r="E80" t="s">
        <v>471</v>
      </c>
      <c r="F80" t="s">
        <v>472</v>
      </c>
      <c r="G80" t="s">
        <v>473</v>
      </c>
      <c r="H80" s="3">
        <v>9000</v>
      </c>
      <c r="I80" s="1" t="s">
        <v>16</v>
      </c>
      <c r="J80" s="4">
        <v>43973.325110150465</v>
      </c>
      <c r="K80" s="4">
        <v>43977</v>
      </c>
      <c r="L80" t="s">
        <v>63</v>
      </c>
      <c r="M80" t="s">
        <v>63</v>
      </c>
      <c r="N80" t="s">
        <v>63</v>
      </c>
      <c r="O80" t="s">
        <v>474</v>
      </c>
    </row>
    <row r="81" spans="1:15" x14ac:dyDescent="0.25">
      <c r="A81" s="1" t="s">
        <v>475</v>
      </c>
      <c r="B81" s="1" t="s">
        <v>15</v>
      </c>
      <c r="C81" s="2">
        <v>1005404010</v>
      </c>
      <c r="D81" t="s">
        <v>476</v>
      </c>
      <c r="E81" t="s">
        <v>476</v>
      </c>
      <c r="F81" t="s">
        <v>477</v>
      </c>
      <c r="G81" t="s">
        <v>478</v>
      </c>
      <c r="H81" s="3">
        <v>6200</v>
      </c>
      <c r="I81" s="1" t="s">
        <v>16</v>
      </c>
      <c r="J81" s="4">
        <v>43977.414975115738</v>
      </c>
      <c r="K81" s="4">
        <v>43979</v>
      </c>
      <c r="L81" t="s">
        <v>63</v>
      </c>
      <c r="M81" t="s">
        <v>63</v>
      </c>
      <c r="N81" t="s">
        <v>63</v>
      </c>
      <c r="O81" t="s">
        <v>479</v>
      </c>
    </row>
    <row r="82" spans="1:15" x14ac:dyDescent="0.25">
      <c r="A82" s="1" t="s">
        <v>480</v>
      </c>
      <c r="B82" s="1" t="s">
        <v>15</v>
      </c>
      <c r="C82" s="2">
        <v>1112476002</v>
      </c>
      <c r="D82" t="s">
        <v>481</v>
      </c>
      <c r="E82" t="s">
        <v>481</v>
      </c>
      <c r="F82" t="s">
        <v>482</v>
      </c>
      <c r="G82" t="s">
        <v>483</v>
      </c>
      <c r="H82" s="3">
        <v>2400</v>
      </c>
      <c r="I82" s="1" t="s">
        <v>16</v>
      </c>
      <c r="J82" s="4">
        <v>43977.464789664351</v>
      </c>
      <c r="K82" s="4">
        <v>43979</v>
      </c>
      <c r="L82" t="s">
        <v>481</v>
      </c>
      <c r="M82" t="s">
        <v>482</v>
      </c>
      <c r="N82" t="s">
        <v>33</v>
      </c>
      <c r="O82" t="s">
        <v>484</v>
      </c>
    </row>
    <row r="83" spans="1:15" x14ac:dyDescent="0.25">
      <c r="A83" s="1" t="s">
        <v>485</v>
      </c>
      <c r="B83" s="1" t="s">
        <v>15</v>
      </c>
      <c r="C83" s="2">
        <v>726300006</v>
      </c>
      <c r="D83" t="s">
        <v>486</v>
      </c>
      <c r="E83" t="s">
        <v>486</v>
      </c>
      <c r="F83" t="s">
        <v>487</v>
      </c>
      <c r="G83" t="s">
        <v>488</v>
      </c>
      <c r="H83" s="3">
        <v>31000</v>
      </c>
      <c r="I83" s="1" t="s">
        <v>16</v>
      </c>
      <c r="J83" s="4">
        <v>43977.507978275462</v>
      </c>
      <c r="K83" s="4">
        <v>43979.53125</v>
      </c>
      <c r="L83" t="s">
        <v>489</v>
      </c>
      <c r="M83" t="s">
        <v>490</v>
      </c>
      <c r="N83" t="s">
        <v>39</v>
      </c>
      <c r="O83" t="s">
        <v>491</v>
      </c>
    </row>
    <row r="84" spans="1:15" x14ac:dyDescent="0.25">
      <c r="A84" s="1" t="s">
        <v>492</v>
      </c>
      <c r="B84" s="1" t="s">
        <v>15</v>
      </c>
      <c r="C84" s="2">
        <v>907408081</v>
      </c>
      <c r="D84" t="s">
        <v>493</v>
      </c>
      <c r="E84" t="s">
        <v>493</v>
      </c>
      <c r="F84" t="s">
        <v>494</v>
      </c>
      <c r="G84" t="s">
        <v>495</v>
      </c>
      <c r="H84" s="3">
        <v>2000</v>
      </c>
      <c r="I84" s="1" t="s">
        <v>16</v>
      </c>
      <c r="J84" s="4">
        <v>43977.529336307867</v>
      </c>
      <c r="K84" s="4">
        <v>43979</v>
      </c>
      <c r="L84" t="s">
        <v>63</v>
      </c>
      <c r="M84" t="s">
        <v>63</v>
      </c>
      <c r="N84" t="s">
        <v>63</v>
      </c>
      <c r="O84" t="s">
        <v>48</v>
      </c>
    </row>
    <row r="85" spans="1:15" x14ac:dyDescent="0.25">
      <c r="A85" s="1" t="s">
        <v>496</v>
      </c>
      <c r="B85" s="1" t="s">
        <v>15</v>
      </c>
      <c r="C85" s="2">
        <v>1005379016</v>
      </c>
      <c r="D85" t="s">
        <v>497</v>
      </c>
      <c r="E85" t="s">
        <v>497</v>
      </c>
      <c r="F85" t="s">
        <v>498</v>
      </c>
      <c r="G85" t="s">
        <v>499</v>
      </c>
      <c r="H85" s="3">
        <v>1500</v>
      </c>
      <c r="I85" s="1" t="s">
        <v>16</v>
      </c>
      <c r="J85" s="4">
        <v>43977.630580555553</v>
      </c>
      <c r="K85" s="4">
        <v>43979</v>
      </c>
      <c r="L85" t="s">
        <v>63</v>
      </c>
      <c r="M85" t="s">
        <v>63</v>
      </c>
      <c r="N85" t="s">
        <v>63</v>
      </c>
      <c r="O85" t="s">
        <v>500</v>
      </c>
    </row>
    <row r="86" spans="1:15" x14ac:dyDescent="0.25">
      <c r="A86" s="1" t="s">
        <v>501</v>
      </c>
      <c r="B86" s="1" t="s">
        <v>15</v>
      </c>
      <c r="C86" s="2">
        <v>211300004</v>
      </c>
      <c r="D86" t="s">
        <v>277</v>
      </c>
      <c r="E86" t="s">
        <v>277</v>
      </c>
      <c r="F86" t="s">
        <v>278</v>
      </c>
      <c r="G86" t="s">
        <v>279</v>
      </c>
      <c r="H86" s="3">
        <v>20000</v>
      </c>
      <c r="I86" s="1" t="s">
        <v>16</v>
      </c>
      <c r="J86" s="4">
        <v>43978.471510451389</v>
      </c>
      <c r="K86" s="4">
        <v>43979</v>
      </c>
      <c r="L86" t="s">
        <v>63</v>
      </c>
      <c r="M86" t="s">
        <v>63</v>
      </c>
      <c r="N86" t="s">
        <v>63</v>
      </c>
    </row>
    <row r="87" spans="1:15" x14ac:dyDescent="0.25">
      <c r="A87" s="1" t="s">
        <v>502</v>
      </c>
      <c r="B87" s="1" t="s">
        <v>15</v>
      </c>
      <c r="C87" s="2">
        <v>1732100013</v>
      </c>
      <c r="D87" t="s">
        <v>503</v>
      </c>
      <c r="E87" t="s">
        <v>503</v>
      </c>
      <c r="F87" t="s">
        <v>504</v>
      </c>
      <c r="G87" t="s">
        <v>505</v>
      </c>
      <c r="H87" s="3">
        <v>0</v>
      </c>
      <c r="I87" s="1" t="s">
        <v>21</v>
      </c>
      <c r="J87" s="4">
        <v>43943.608289004631</v>
      </c>
      <c r="K87" s="4">
        <v>43963</v>
      </c>
      <c r="L87" t="s">
        <v>506</v>
      </c>
      <c r="M87" t="s">
        <v>507</v>
      </c>
      <c r="N87" t="s">
        <v>508</v>
      </c>
      <c r="O87" t="s">
        <v>509</v>
      </c>
    </row>
    <row r="88" spans="1:15" x14ac:dyDescent="0.25">
      <c r="A88" s="1" t="s">
        <v>510</v>
      </c>
      <c r="B88" s="1" t="s">
        <v>15</v>
      </c>
      <c r="C88" s="2">
        <v>1008304036</v>
      </c>
      <c r="D88" t="s">
        <v>511</v>
      </c>
      <c r="E88" t="s">
        <v>511</v>
      </c>
      <c r="F88" t="s">
        <v>512</v>
      </c>
      <c r="G88" t="s">
        <v>513</v>
      </c>
      <c r="H88" s="3">
        <v>0</v>
      </c>
      <c r="I88" s="1" t="s">
        <v>21</v>
      </c>
      <c r="J88" s="4">
        <v>43949.340810960646</v>
      </c>
      <c r="K88" s="4">
        <v>43952</v>
      </c>
      <c r="L88" t="s">
        <v>511</v>
      </c>
      <c r="M88" t="s">
        <v>514</v>
      </c>
      <c r="N88" t="s">
        <v>515</v>
      </c>
      <c r="O88" t="s">
        <v>516</v>
      </c>
    </row>
    <row r="89" spans="1:15" x14ac:dyDescent="0.25">
      <c r="A89" s="1" t="s">
        <v>517</v>
      </c>
      <c r="B89" s="1" t="s">
        <v>15</v>
      </c>
      <c r="C89" s="2">
        <v>1412402020</v>
      </c>
      <c r="D89" t="s">
        <v>518</v>
      </c>
      <c r="E89" t="s">
        <v>518</v>
      </c>
      <c r="F89" t="s">
        <v>519</v>
      </c>
      <c r="G89" t="s">
        <v>30</v>
      </c>
      <c r="H89" s="3">
        <v>0</v>
      </c>
      <c r="I89" s="1" t="s">
        <v>520</v>
      </c>
      <c r="J89" s="4">
        <v>43956.699509918981</v>
      </c>
      <c r="K89" s="4">
        <v>43959</v>
      </c>
      <c r="L89" t="s">
        <v>63</v>
      </c>
      <c r="M89" t="s">
        <v>63</v>
      </c>
      <c r="N89" t="s">
        <v>63</v>
      </c>
      <c r="O89" t="s">
        <v>521</v>
      </c>
    </row>
    <row r="90" spans="1:15" x14ac:dyDescent="0.25">
      <c r="A90" s="1" t="s">
        <v>522</v>
      </c>
      <c r="B90" s="1" t="s">
        <v>17</v>
      </c>
      <c r="C90" s="2">
        <v>810100011</v>
      </c>
      <c r="D90" t="s">
        <v>523</v>
      </c>
      <c r="E90" t="s">
        <v>523</v>
      </c>
      <c r="F90" t="s">
        <v>524</v>
      </c>
      <c r="G90" t="s">
        <v>525</v>
      </c>
      <c r="H90" s="3">
        <v>0</v>
      </c>
      <c r="I90" s="1" t="s">
        <v>21</v>
      </c>
      <c r="J90" s="4">
        <v>43965.322241087961</v>
      </c>
      <c r="K90" s="4">
        <v>43965</v>
      </c>
      <c r="L90" t="s">
        <v>526</v>
      </c>
      <c r="M90" t="s">
        <v>527</v>
      </c>
      <c r="N90" t="s">
        <v>23</v>
      </c>
      <c r="O90" t="s">
        <v>528</v>
      </c>
    </row>
    <row r="91" spans="1:15" x14ac:dyDescent="0.25">
      <c r="A91" s="1" t="s">
        <v>529</v>
      </c>
      <c r="B91" s="1" t="s">
        <v>15</v>
      </c>
      <c r="C91" s="2">
        <v>1706400019</v>
      </c>
      <c r="D91" t="s">
        <v>530</v>
      </c>
      <c r="E91" t="s">
        <v>530</v>
      </c>
      <c r="F91" t="s">
        <v>531</v>
      </c>
      <c r="G91" t="s">
        <v>36</v>
      </c>
      <c r="H91" s="3">
        <v>0</v>
      </c>
      <c r="I91" s="1" t="s">
        <v>532</v>
      </c>
      <c r="J91" s="4">
        <v>43977.494957488423</v>
      </c>
      <c r="K91" s="4">
        <v>43978</v>
      </c>
      <c r="L91" t="s">
        <v>533</v>
      </c>
      <c r="M91" t="s">
        <v>534</v>
      </c>
      <c r="N91" t="s">
        <v>535</v>
      </c>
      <c r="O91" t="s">
        <v>536</v>
      </c>
    </row>
  </sheetData>
  <sortState ref="A2:T107">
    <sortCondition ref="A2:A107"/>
    <sortCondition ref="C2:C107"/>
  </sortState>
  <conditionalFormatting sqref="A1:A1048576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ALL_ISSUED</vt:lpstr>
      <vt:lpstr>ALL_ISSUED!_05_PermitReport_Issued_May2020_060320</vt:lpstr>
    </vt:vector>
  </TitlesOfParts>
  <Company>McHenry County Government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Madsen</dc:creator>
  <cp:lastModifiedBy>Terry Madsen</cp:lastModifiedBy>
  <dcterms:created xsi:type="dcterms:W3CDTF">2018-04-13T18:07:02Z</dcterms:created>
  <dcterms:modified xsi:type="dcterms:W3CDTF">2020-06-04T12:13:26Z</dcterms:modified>
</cp:coreProperties>
</file>