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emp\Terry\Devnet\DEVNET_McHenry Planning and Development\OnlinePermitReports\2020\04Apr2020\"/>
    </mc:Choice>
  </mc:AlternateContent>
  <bookViews>
    <workbookView xWindow="15810" yWindow="0" windowWidth="28800" windowHeight="13125"/>
  </bookViews>
  <sheets>
    <sheet name="ALL_ISSUED" sheetId="3" r:id="rId1"/>
  </sheets>
  <definedNames>
    <definedName name="_04_PermitReport_Issued_Apr2020_051120" localSheetId="0">ALL_ISSUED!$A$2:$O$73</definedName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Aug2019_090319" localSheetId="0">ALL_ISSUED!#REF!</definedName>
    <definedName name="PermitReport_Issued_ALL_Jan2019_021919" localSheetId="0">ALL_ISSUED!#REF!</definedName>
    <definedName name="PermitReport_Issued_ALL_July2019_080119" localSheetId="0">ALL_ISSUED!#REF!</definedName>
    <definedName name="PermitReport_Issued_ALL_June2019_070119" localSheetId="0">ALL_ISSUED!#REF!</definedName>
    <definedName name="PermitReport_Issued_ALL_Mar2019_040119" localSheetId="0">ALL_ISSUED!#REF!</definedName>
    <definedName name="PermitReport_Issued_ALL_May2019_060319" localSheetId="0">ALL_ISSUED!#REF!</definedName>
    <definedName name="PermitReport_Issued_ALL_Nov2019_120419" localSheetId="0">ALL_ISSUED!#REF!</definedName>
    <definedName name="PermitReport_Issued_ALL_Sep2019_100919" localSheetId="0">ALL_ISSUED!#REF!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Dec2019_010720" localSheetId="0">ALL_ISSUED!#REF!</definedName>
    <definedName name="PermitReport_Issued_Feb2020_030520" localSheetId="0">ALL_ISSUED!#REF!</definedName>
    <definedName name="PermitReport_Issued_Jan2020_020320" localSheetId="0">ALL_ISSUED!#REF!</definedName>
    <definedName name="PermitReport_Issued_Mar2020_040220" localSheetId="0">ALL_ISSUED!#REF!</definedName>
    <definedName name="PermitReport_Issued_Nov2018_120518" localSheetId="0">ALL_ISSUED!#REF!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04_PermitReport_Issued_Apr2020_051120" type="6" refreshedVersion="5" background="1" saveData="1">
    <textPr codePage="65001" sourceFile="S:\Temp\Terry\Devnet\DEVNET_McHenry Planning and Development\OnlinePermitReports\2020\04_PermitReport_Issued_Apr2020_051120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<sst xmlns="http://schemas.openxmlformats.org/spreadsheetml/2006/main" count="725" uniqueCount="445">
  <si>
    <t>MCHENRY</t>
  </si>
  <si>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</si>
  <si>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</si>
  <si>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</si>
  <si>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</si>
  <si>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</si>
  <si>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</si>
  <si>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</si>
  <si>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</si>
  <si>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</si>
  <si>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</si>
  <si>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</si>
  <si>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</si>
  <si>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</si>
  <si>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</si>
  <si>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ACTIVE</t>
  </si>
  <si>
    <t>GENERAL</t>
  </si>
  <si>
    <t>COMPLETE</t>
  </si>
  <si>
    <t xml:space="preserve">WOODSTOCK  IL 60098-    </t>
  </si>
  <si>
    <t xml:space="preserve">CRYSTAL LAKE  IL 60014-    </t>
  </si>
  <si>
    <t xml:space="preserve">MCHENRY  IL 60051-    </t>
  </si>
  <si>
    <t>STORMWATER</t>
  </si>
  <si>
    <t>Contractor_City</t>
  </si>
  <si>
    <t>WOODSTOCK</t>
  </si>
  <si>
    <t>CRYSTAL LAKE</t>
  </si>
  <si>
    <t>DES PLAINES</t>
  </si>
  <si>
    <t>ROOFTOP SOLAR</t>
  </si>
  <si>
    <t>WHEELING</t>
  </si>
  <si>
    <t xml:space="preserve">CRYSTAL LAKE  IL 60012-    </t>
  </si>
  <si>
    <t>ARLINGTON HEIGHTS</t>
  </si>
  <si>
    <t xml:space="preserve">HUNTLEY  IL 60142-    </t>
  </si>
  <si>
    <t xml:space="preserve">ALGONQUIN  IL 60102-    </t>
  </si>
  <si>
    <t xml:space="preserve">MCHENRY  IL 60050-    </t>
  </si>
  <si>
    <t xml:space="preserve">HARVARD  IL 60033-    </t>
  </si>
  <si>
    <t>CARY</t>
  </si>
  <si>
    <t>NEW WATER HEATER</t>
  </si>
  <si>
    <t>WATER HEATER</t>
  </si>
  <si>
    <t>MARENGO</t>
  </si>
  <si>
    <t>ROOF MOUNTED SOLAR PANELS</t>
  </si>
  <si>
    <t>ALGONQUIN</t>
  </si>
  <si>
    <t xml:space="preserve">MARENGO  IL 60152-    </t>
  </si>
  <si>
    <t xml:space="preserve">WONDER LAKE  IL 60097-    </t>
  </si>
  <si>
    <t>2321 GROVE LN</t>
  </si>
  <si>
    <t>CARY  IL 60013-2830</t>
  </si>
  <si>
    <t>2600 BEHAN ROAD</t>
  </si>
  <si>
    <t>2309 S MOUNT PROSPECT RD</t>
  </si>
  <si>
    <t>ELGIN</t>
  </si>
  <si>
    <t>RICHMOND</t>
  </si>
  <si>
    <t>3014 S IL RT 47</t>
  </si>
  <si>
    <t>WOODSTOCK  IL 60098-7585</t>
  </si>
  <si>
    <t>PLAINFIELD</t>
  </si>
  <si>
    <t>J0414</t>
  </si>
  <si>
    <t>BRYAN KEVIN D MARY ANN</t>
  </si>
  <si>
    <t>14325 KISHWAUKEE VALLEY</t>
  </si>
  <si>
    <t>1832 ISLE ROYAL LN</t>
  </si>
  <si>
    <t>HANOVER PARK</t>
  </si>
  <si>
    <t>J0415</t>
  </si>
  <si>
    <t>ROWE JEFFREY W SUSAN L</t>
  </si>
  <si>
    <t>7603 ANDREA ST</t>
  </si>
  <si>
    <t xml:space="preserve">CRYSTAL LAKE  IL      -    </t>
  </si>
  <si>
    <t>J9374</t>
  </si>
  <si>
    <t>KRUSE STEVEN M NANCY A</t>
  </si>
  <si>
    <t>2810 HENZADA AVE</t>
  </si>
  <si>
    <t>OWNER &amp; RST ENGINEERING</t>
  </si>
  <si>
    <t>NEW SINGLE-FAMILY RESIDENCE WITH ATTACHED GARAGE  COVERED PORCH  and REAR DECK.  NEW SEPTIC MCDH PERMIT # S2019-9104;  NEW MCDH WELL PERMIT # S2019-9105.</t>
  </si>
  <si>
    <t>J9820</t>
  </si>
  <si>
    <t>US BK TR NA TRS</t>
  </si>
  <si>
    <t>1618 ORCHARD LN</t>
  </si>
  <si>
    <t>MCHENRY  IL 60050-8001</t>
  </si>
  <si>
    <t>BRITTANY GREEN - RESIPRO LLC</t>
  </si>
  <si>
    <t>3630 PEACH TREE RD</t>
  </si>
  <si>
    <t xml:space="preserve">ATLANTA </t>
  </si>
  <si>
    <t>INTERIOR RESIDENTIAL ALTERATIONS/REPLACE TWO DECKS</t>
  </si>
  <si>
    <t>J9974</t>
  </si>
  <si>
    <t>STANFORD CHERIE ADINE</t>
  </si>
  <si>
    <t>4916 WOODROW AVE</t>
  </si>
  <si>
    <t>DAVE DOLBY/ALA ARCHITECTS</t>
  </si>
  <si>
    <t>INTERIOR REMODEL; ADD 2ND FLOOR</t>
  </si>
  <si>
    <t>K0021</t>
  </si>
  <si>
    <t>KOEPKE BRUCE LINDA FRETT</t>
  </si>
  <si>
    <t>1005 N RIVER RD</t>
  </si>
  <si>
    <t>MCHENRY  IL 60051-5856</t>
  </si>
  <si>
    <t>JASON SPOONER (CREATIVE CONCEPTS AND DESIGN LLC)</t>
  </si>
  <si>
    <t>1111 W NORTHEAST SHORE DRIVE</t>
  </si>
  <si>
    <t>CONSTRUCT 14'x10' SHED IN BACKYARD</t>
  </si>
  <si>
    <t>K0252</t>
  </si>
  <si>
    <t>JOHN SPINIOLAS</t>
  </si>
  <si>
    <t>9115 SWANSON RD</t>
  </si>
  <si>
    <t xml:space="preserve">LAKE IN THE HILLS  IL 60156-    </t>
  </si>
  <si>
    <t>3 AG STRUCTURES/TRAILERS</t>
  </si>
  <si>
    <t>K0283</t>
  </si>
  <si>
    <t>HALAT THOMAS C TR 101</t>
  </si>
  <si>
    <t>4204 FRANKLINVILLE RD</t>
  </si>
  <si>
    <t>UNION  IL 60180-9739</t>
  </si>
  <si>
    <t xml:space="preserve">CHADS EXCAVATING </t>
  </si>
  <si>
    <t>BELVIDERE</t>
  </si>
  <si>
    <t>DEMO OF SINGLE FAMILY RESIDENCE. DISCONNECTING WELL AND SEPTIC.</t>
  </si>
  <si>
    <t>K0328</t>
  </si>
  <si>
    <t>ELTREVOOG LYNNE TR 1</t>
  </si>
  <si>
    <t>MARENGO RD</t>
  </si>
  <si>
    <t xml:space="preserve">UNION  IL 60180-    </t>
  </si>
  <si>
    <t>Windy City Tower</t>
  </si>
  <si>
    <t>NEW TOWER (ATF)</t>
  </si>
  <si>
    <t>K0329</t>
  </si>
  <si>
    <t>WONDER LK FIRE PROT DIST</t>
  </si>
  <si>
    <t>E WONDER LAKE RD</t>
  </si>
  <si>
    <t>K0346</t>
  </si>
  <si>
    <t>WACO LJ SR LL</t>
  </si>
  <si>
    <t>7714 NEWBOLD RD</t>
  </si>
  <si>
    <t xml:space="preserve">CARY  IL 60013-    </t>
  </si>
  <si>
    <t>SCREEN PORCH ON EXISTING DECK</t>
  </si>
  <si>
    <t>K0372</t>
  </si>
  <si>
    <t>PROSCHWITZ KENNETH JODIE</t>
  </si>
  <si>
    <t>11619 HARVEST CT</t>
  </si>
  <si>
    <t>HUNTLEY</t>
  </si>
  <si>
    <t>NEW WOOD DECK</t>
  </si>
  <si>
    <t>K0386</t>
  </si>
  <si>
    <t>WIENKE JARED ALYSSA</t>
  </si>
  <si>
    <t>1002 ECHO TRL</t>
  </si>
  <si>
    <t>MARENGO  IL 60152-8045</t>
  </si>
  <si>
    <t>326 TERWILLIGER AVE</t>
  </si>
  <si>
    <t>HAMPSHIRE</t>
  </si>
  <si>
    <t>NEW SINGLE FAMILY RESIDENCE</t>
  </si>
  <si>
    <t>K0388</t>
  </si>
  <si>
    <t>PRITCHETT STEVE HAILEY</t>
  </si>
  <si>
    <t>9805 RIVER BLUFF LN</t>
  </si>
  <si>
    <t>FOX RIVER GROVE  IL 60021-1600</t>
  </si>
  <si>
    <t>ERIC GULBRENDSEN</t>
  </si>
  <si>
    <t>460 HIGHLAND AVENUE</t>
  </si>
  <si>
    <t>K0392</t>
  </si>
  <si>
    <t>OKANE D SE FERNANDEZ J</t>
  </si>
  <si>
    <t>10407 KENILWORTH AVE</t>
  </si>
  <si>
    <t>POLE BARN</t>
  </si>
  <si>
    <t>K0403</t>
  </si>
  <si>
    <t>FINCH JEFFREY J ASHLEY N</t>
  </si>
  <si>
    <t>6304 SHANNON DR</t>
  </si>
  <si>
    <t>CARY  IL 60013-1255</t>
  </si>
  <si>
    <t>SUNRUN - CHRIS BUDDE</t>
  </si>
  <si>
    <t>2309 S. MOUNT PROSPECT RD</t>
  </si>
  <si>
    <t>K0407</t>
  </si>
  <si>
    <t>EMELIO KA SIMA JM</t>
  </si>
  <si>
    <t>2706 SHOREWOOD DR</t>
  </si>
  <si>
    <t>MCHENRY  IL 60050-2645</t>
  </si>
  <si>
    <t>DULCEDO CONSTRUCTION  LLC</t>
  </si>
  <si>
    <t>www.dulcedobuilders.com - Chris</t>
  </si>
  <si>
    <t>ALTERATIONS/COMPLETION OF PERMIT J-7987</t>
  </si>
  <si>
    <t>K0414</t>
  </si>
  <si>
    <t>KAUTZ PATRICIA</t>
  </si>
  <si>
    <t>4101 HARTS RD</t>
  </si>
  <si>
    <t>RINGWOOD  IL 60072-6901</t>
  </si>
  <si>
    <t>CHRIS BUDDE - SUNRUN INSTALLATION SVCS</t>
  </si>
  <si>
    <t>K0415</t>
  </si>
  <si>
    <t>BURBULIS P RYNKOWSKA M</t>
  </si>
  <si>
    <t>8513 CASTLEBERRY DR</t>
  </si>
  <si>
    <t>K0416</t>
  </si>
  <si>
    <t>KARIN FISCHER</t>
  </si>
  <si>
    <t>10327 RIDGE LN</t>
  </si>
  <si>
    <t>MARENGO  IL 60152-9175</t>
  </si>
  <si>
    <t xml:space="preserve">DLOD </t>
  </si>
  <si>
    <t>5456 N DAMEN AVE  FLR 1</t>
  </si>
  <si>
    <t>CHICAGO</t>
  </si>
  <si>
    <t>6' PRIVACY FENCE</t>
  </si>
  <si>
    <t>K0424</t>
  </si>
  <si>
    <t>4118 BILLINGSGATE LN</t>
  </si>
  <si>
    <t>12' x 22' DECK</t>
  </si>
  <si>
    <t>K0425</t>
  </si>
  <si>
    <t>MCCLURE BENJAMIN S CAITLYN C</t>
  </si>
  <si>
    <t>3007 CHERRY DR</t>
  </si>
  <si>
    <t>WONDER LAKE  IL 60097-8601</t>
  </si>
  <si>
    <t>K0427</t>
  </si>
  <si>
    <t>SMITH SCOTT L HELEN L</t>
  </si>
  <si>
    <t>2401 STILLING LN</t>
  </si>
  <si>
    <t>MCHENRY  IL 60050-2712</t>
  </si>
  <si>
    <t>SCHAFER BROTHERS REMODELING</t>
  </si>
  <si>
    <t xml:space="preserve">MARK STANDLEY </t>
  </si>
  <si>
    <t>HALL BATHROOM REMODel</t>
  </si>
  <si>
    <t>K0432</t>
  </si>
  <si>
    <t>IRMA HERNANDEZ</t>
  </si>
  <si>
    <t>6512 PHEASANT TRL</t>
  </si>
  <si>
    <t>REPLACE TWO SINKS AND ONE SHOWER</t>
  </si>
  <si>
    <t>K0435</t>
  </si>
  <si>
    <t>WOLFE JR DJ LIV TR</t>
  </si>
  <si>
    <t>3408 MILLSTREAM RD</t>
  </si>
  <si>
    <t>MARENGO  IL 60152-9494</t>
  </si>
  <si>
    <t>ABC PLUM &amp; HEAT</t>
  </si>
  <si>
    <t>220 CAMPUS DR</t>
  </si>
  <si>
    <t>FURNACE</t>
  </si>
  <si>
    <t>K0437</t>
  </si>
  <si>
    <t>TEETSOV ALLAN H ELIZABETH A</t>
  </si>
  <si>
    <t>7701 CARRIAGE DR</t>
  </si>
  <si>
    <t>16K WHOLE HOUSE STAND-BY GENERATOR  100 AMP SWITCH TRANSFER PANEL</t>
  </si>
  <si>
    <t>K0439</t>
  </si>
  <si>
    <t>AYRES KYLE J AMY N</t>
  </si>
  <si>
    <t>4416 FOX CREEK DR</t>
  </si>
  <si>
    <t>CRYSTAL LAKE  IL 60012-1815</t>
  </si>
  <si>
    <t>MEGA PROS</t>
  </si>
  <si>
    <t>427 S. HARRISON ST</t>
  </si>
  <si>
    <t>REMOVE WALL AND MOVE SWITCHES AND RECEPTACLE.</t>
  </si>
  <si>
    <t>K0443</t>
  </si>
  <si>
    <t>JOZEFA STALICA</t>
  </si>
  <si>
    <t>11005 LUCAS RD</t>
  </si>
  <si>
    <t>INSTALL 200 AMP SERVICE</t>
  </si>
  <si>
    <t>K0444</t>
  </si>
  <si>
    <t>KANE LAWRENCE S KATHLEEN M</t>
  </si>
  <si>
    <t>10106 WRIGHT RD</t>
  </si>
  <si>
    <t>CLEARY BLDG</t>
  </si>
  <si>
    <t>2468 CREST DR</t>
  </si>
  <si>
    <t>LAKE GENEVA</t>
  </si>
  <si>
    <t>ACCESSORY BUILDING 30' X 40'</t>
  </si>
  <si>
    <t>K0445</t>
  </si>
  <si>
    <t>SYLVIA SCHAFER</t>
  </si>
  <si>
    <t>309 PARKWAY DR</t>
  </si>
  <si>
    <t>CARY  IL 60013-3023</t>
  </si>
  <si>
    <t>MARK STANDLEY-SCHAFER BROTHERS</t>
  </si>
  <si>
    <t xml:space="preserve">35 BURDENT DRIVE </t>
  </si>
  <si>
    <t xml:space="preserve">CRYSTAL LAKE </t>
  </si>
  <si>
    <t>Making the left side of the upper structure uniform with the right side</t>
  </si>
  <si>
    <t>K0446</t>
  </si>
  <si>
    <t>HOME ST BK TR 6502</t>
  </si>
  <si>
    <t>23318 NORMA LN</t>
  </si>
  <si>
    <t>HARVARD  IL 60033-9199</t>
  </si>
  <si>
    <t>BERNARD STOTT</t>
  </si>
  <si>
    <t>6690 MOODY RD</t>
  </si>
  <si>
    <t>ROCKTON</t>
  </si>
  <si>
    <t>GARAGE ADDITION</t>
  </si>
  <si>
    <t>K0447</t>
  </si>
  <si>
    <t>DOMENELLA FAM LP 1</t>
  </si>
  <si>
    <t>9403 N SOLON RD</t>
  </si>
  <si>
    <t>RICHMOND  IL 60071-9689</t>
  </si>
  <si>
    <t>9716 US HWY 12</t>
  </si>
  <si>
    <t>Rebuild wallls and roof of existing 34' X 80' barn. No site work.</t>
  </si>
  <si>
    <t>K0448</t>
  </si>
  <si>
    <t>GACEK JOHN SHARON</t>
  </si>
  <si>
    <t>2303 W FAIRVIEW LN</t>
  </si>
  <si>
    <t>MCHENRY  IL 60051-4630</t>
  </si>
  <si>
    <t>SOLAR READY SOLUTIONS</t>
  </si>
  <si>
    <t>1150 N HGWY 89</t>
  </si>
  <si>
    <t xml:space="preserve">OGEDN </t>
  </si>
  <si>
    <t xml:space="preserve">PV SOLAR </t>
  </si>
  <si>
    <t>K0449</t>
  </si>
  <si>
    <t>GIESEKE NEIL D LINDA A REV TR</t>
  </si>
  <si>
    <t>21805 RIVER RD</t>
  </si>
  <si>
    <t>COREY BRACKMANN</t>
  </si>
  <si>
    <t>821 E GRANT HGHWY SUITE F</t>
  </si>
  <si>
    <t>SINGLE FAMILY RES 1500 SQ. FT</t>
  </si>
  <si>
    <t>K0453</t>
  </si>
  <si>
    <t>DANIELA DIMITROVA</t>
  </si>
  <si>
    <t>5501 CLEVELAND DR</t>
  </si>
  <si>
    <t>5501 CLEVELAND</t>
  </si>
  <si>
    <t>FRAMING/PLUMBING ALTERATIONS    RFS2020-00119</t>
  </si>
  <si>
    <t>K0454</t>
  </si>
  <si>
    <t>PILIPAUSKAS WA RJ</t>
  </si>
  <si>
    <t>2600 MYANG AVE</t>
  </si>
  <si>
    <t>MCHENRY  IL 60050-2834</t>
  </si>
  <si>
    <t>DECK RAILINGS</t>
  </si>
  <si>
    <t>K0455</t>
  </si>
  <si>
    <t>RIZZO ML HELLIER TL</t>
  </si>
  <si>
    <t>9613 HIDEAWAY LN</t>
  </si>
  <si>
    <t>RICHMOND  IL 60071-9490</t>
  </si>
  <si>
    <t>VP PLUS INC</t>
  </si>
  <si>
    <t>PO BOX 448</t>
  </si>
  <si>
    <t>RE-ATTACH METER BOX/GENERATOR</t>
  </si>
  <si>
    <t>K0456</t>
  </si>
  <si>
    <t>MAGNUSON MICHAEL P PAMELA A</t>
  </si>
  <si>
    <t>6711 CYPRESS CT</t>
  </si>
  <si>
    <t>ROCK SOLID BUILDERS</t>
  </si>
  <si>
    <t>Office@RockSolidBuildersInc.com</t>
  </si>
  <si>
    <t>DECK 370 SQ. FT.</t>
  </si>
  <si>
    <t>K0459</t>
  </si>
  <si>
    <t>LAUX MICHAEL J</t>
  </si>
  <si>
    <t>KASHMIRI AVE</t>
  </si>
  <si>
    <t>PRIV FENCE</t>
  </si>
  <si>
    <t>K0462</t>
  </si>
  <si>
    <t>AMERICA QUINTANA</t>
  </si>
  <si>
    <t>chicken coop</t>
  </si>
  <si>
    <t>K0464</t>
  </si>
  <si>
    <t xml:space="preserve">EMANUEL MARUNTEL </t>
  </si>
  <si>
    <t>BUNKER HILL RD</t>
  </si>
  <si>
    <t xml:space="preserve">INSTALL NEW 400 AMP ELECTRICAL SERVICE </t>
  </si>
  <si>
    <t>K0466</t>
  </si>
  <si>
    <t>CABLE GREGORY S KAREN S</t>
  </si>
  <si>
    <t>4705 TILE LINE RD</t>
  </si>
  <si>
    <t>FENCE FACTORY FAMILY</t>
  </si>
  <si>
    <t>12904 JANKOWSKI RD</t>
  </si>
  <si>
    <t>PRIVACY FENCE</t>
  </si>
  <si>
    <t>K0468</t>
  </si>
  <si>
    <t>LUIGI LONGO</t>
  </si>
  <si>
    <t>NELSON RD</t>
  </si>
  <si>
    <t>60' x 85' GREENHOUSE</t>
  </si>
  <si>
    <t>K0469</t>
  </si>
  <si>
    <t>BARNHILL DENNIS M SANDRA M</t>
  </si>
  <si>
    <t>4501 HICKORYNUT DR</t>
  </si>
  <si>
    <t>MCHENRY  IL 60051-8981</t>
  </si>
  <si>
    <t>SCOTT DOUGHMAN/GO PERMITS LLC</t>
  </si>
  <si>
    <t>105 BUTTONBALL LN</t>
  </si>
  <si>
    <t>GLASTONBURY</t>
  </si>
  <si>
    <t>KITCHEN REMODEL INCLUDING TWO WALLS</t>
  </si>
  <si>
    <t>K0471</t>
  </si>
  <si>
    <t>KOZINSKI DARLENE C THOMAS</t>
  </si>
  <si>
    <t>3611 LINDSAY LN</t>
  </si>
  <si>
    <t>REMOVE 2 SLIDING DOORS FRAME NEW OPENING AND INSTALL NEW SLIDER</t>
  </si>
  <si>
    <t>K0476</t>
  </si>
  <si>
    <t>WOODSTRUP MARK C SUSAN J</t>
  </si>
  <si>
    <t>1413 WOODLAND LN</t>
  </si>
  <si>
    <t>SUN RUN</t>
  </si>
  <si>
    <t>2309 S MT POSPECT RD</t>
  </si>
  <si>
    <t>ROOF TOP SOLAR</t>
  </si>
  <si>
    <t>K0480</t>
  </si>
  <si>
    <t>GREGORY TM TR GREGORY LA TR</t>
  </si>
  <si>
    <t>4000 WEATHERVANE LN</t>
  </si>
  <si>
    <t>CRYSTAL LAKE  IL 60012-1628</t>
  </si>
  <si>
    <t xml:space="preserve">ROCK SOLID BUILDERS INC </t>
  </si>
  <si>
    <t xml:space="preserve">4131 W ORLEANS ST </t>
  </si>
  <si>
    <t xml:space="preserve">MCHENRY </t>
  </si>
  <si>
    <t>FRONT DECK OVER THE OLD CONCRETE PORCH</t>
  </si>
  <si>
    <t>K0482</t>
  </si>
  <si>
    <t>BECKETT DANIEL G DEANNA D</t>
  </si>
  <si>
    <t>4119 DEAN ST</t>
  </si>
  <si>
    <t>WOODSTOCK  IL 60098-7501</t>
  </si>
  <si>
    <t>832 SQ. FT. POLE BUILDING</t>
  </si>
  <si>
    <t>K0483</t>
  </si>
  <si>
    <t>CIERO ZACHARY</t>
  </si>
  <si>
    <t>4302 EAST DR</t>
  </si>
  <si>
    <t>WONDER LAKE  IL 60097-9551</t>
  </si>
  <si>
    <t>K0484</t>
  </si>
  <si>
    <t>HUNTER ALEXANDRA S TR</t>
  </si>
  <si>
    <t>9109 GARDNER RD</t>
  </si>
  <si>
    <t>FOX RIVER GROVE  IL 60021-1331</t>
  </si>
  <si>
    <t>CAPPS PLUMBING</t>
  </si>
  <si>
    <t>90 E MARQUARDT DR</t>
  </si>
  <si>
    <t>DOMESTIC WATER RE-PIPE PIPING TO COPPER</t>
  </si>
  <si>
    <t>K0485</t>
  </si>
  <si>
    <t>REYNOLDS TERRY A VALERIE J</t>
  </si>
  <si>
    <t>10710 PEBBLE DR</t>
  </si>
  <si>
    <t>CHRIS BUDDE/SUNRUN</t>
  </si>
  <si>
    <t>2309 S MT PROSPECT RD</t>
  </si>
  <si>
    <t>K0486</t>
  </si>
  <si>
    <t>CONCAILDI THOMAS LOCOCO LISA</t>
  </si>
  <si>
    <t>1105 N RIVER RD</t>
  </si>
  <si>
    <t>MCHENRY  IL 60051-5858</t>
  </si>
  <si>
    <t xml:space="preserve">PRIV FENCE </t>
  </si>
  <si>
    <t>K0487</t>
  </si>
  <si>
    <t>ANDERSEN ROBERT</t>
  </si>
  <si>
    <t>309 FRITZSCHE RD</t>
  </si>
  <si>
    <t xml:space="preserve">LAKEMOOR  IL 60050-    </t>
  </si>
  <si>
    <t>K0489</t>
  </si>
  <si>
    <t xml:space="preserve">NANCY OESTERREICH </t>
  </si>
  <si>
    <t>1155 CARY RD</t>
  </si>
  <si>
    <t>ALGONQUIN  IL 60102-3404</t>
  </si>
  <si>
    <t xml:space="preserve">6 FT VINYL PRIVACY FENCE </t>
  </si>
  <si>
    <t>K0493</t>
  </si>
  <si>
    <t>POLESKI MC CM REV TR</t>
  </si>
  <si>
    <t>4320 DOTY RD</t>
  </si>
  <si>
    <t>WOODSTOCK  IL 60098-7510</t>
  </si>
  <si>
    <t>GORDY DUNNETT</t>
  </si>
  <si>
    <t>14012 ROUTE 176</t>
  </si>
  <si>
    <t>DEMO OF SILO  CHICKEN COOP AND REMOVAL OF BARN FOUNDATIONS</t>
  </si>
  <si>
    <t>K0494</t>
  </si>
  <si>
    <t>TORNES WROBEL ELIZABETH TR</t>
  </si>
  <si>
    <t>10 GREEN PASTURE RD</t>
  </si>
  <si>
    <t>ALGONQUIN  IL 60102-2519</t>
  </si>
  <si>
    <t>WHOLE HOUSE GENERATOR</t>
  </si>
  <si>
    <t>K0495</t>
  </si>
  <si>
    <t>WOLFARD FRANK J PEGGY</t>
  </si>
  <si>
    <t>IL RT 173</t>
  </si>
  <si>
    <t>ELECTRIC SUPPLY TO PROPERTY</t>
  </si>
  <si>
    <t>K0496</t>
  </si>
  <si>
    <t>VICARI ANGELA</t>
  </si>
  <si>
    <t>11719 CONDOR LN</t>
  </si>
  <si>
    <t>34 X 24 DECK</t>
  </si>
  <si>
    <t>K0502</t>
  </si>
  <si>
    <t>LEFEVOUR RICHARD F GINA M</t>
  </si>
  <si>
    <t>16910 GARDEN VALLEY RD</t>
  </si>
  <si>
    <t>AG EX FOR HAY</t>
  </si>
  <si>
    <t>K0510</t>
  </si>
  <si>
    <t>CONNOR SOLUM</t>
  </si>
  <si>
    <t>8401 SUNSET DR</t>
  </si>
  <si>
    <t>K0518</t>
  </si>
  <si>
    <t>SANTO PIAZZA</t>
  </si>
  <si>
    <t>2712 STILLING  BLVD</t>
  </si>
  <si>
    <t>SPECIALTY FENCE/ELIZA RUIZ</t>
  </si>
  <si>
    <t>1262 HENDEE LN</t>
  </si>
  <si>
    <t>ROUND LAKE BEACH</t>
  </si>
  <si>
    <t>K0521</t>
  </si>
  <si>
    <t>MENDEZ ESMERALDA LEGIS</t>
  </si>
  <si>
    <t>5005 MEADOWLARK CT</t>
  </si>
  <si>
    <t xml:space="preserve">ALEXS FENCE AND DECKS </t>
  </si>
  <si>
    <t>10703 255TH AVE</t>
  </si>
  <si>
    <t xml:space="preserve">TREVOR </t>
  </si>
  <si>
    <t>NEW FENCE</t>
  </si>
  <si>
    <t>K0529</t>
  </si>
  <si>
    <t>CABRAL DALIA FERNANDO</t>
  </si>
  <si>
    <t>7207 SHALES</t>
  </si>
  <si>
    <t>FENCE</t>
  </si>
  <si>
    <t>K0530</t>
  </si>
  <si>
    <t>QUEEN AARON THERESA</t>
  </si>
  <si>
    <t>711 BREEZY LN</t>
  </si>
  <si>
    <t>MCHENRY  IL 60051-2700</t>
  </si>
  <si>
    <t>DRF PLUMBING AND IRRIGATION</t>
  </si>
  <si>
    <t>10242 S BODE RD</t>
  </si>
  <si>
    <t>K0531</t>
  </si>
  <si>
    <t>JUSTEN DENNIS J MELODEE J</t>
  </si>
  <si>
    <t>7321 HICKORY GRV</t>
  </si>
  <si>
    <t>WONDER LAKE  IL 60097-8439</t>
  </si>
  <si>
    <t>K0532</t>
  </si>
  <si>
    <t>GUZMAN DAVID LAURIE A</t>
  </si>
  <si>
    <t>2407 WALNUT DR</t>
  </si>
  <si>
    <t>SW20170065</t>
  </si>
  <si>
    <t>FALBISANER CHUCK</t>
  </si>
  <si>
    <t>5810 FOX LAKE RD</t>
  </si>
  <si>
    <t>MCHENRY  IL 60051-6242</t>
  </si>
  <si>
    <t>ATF Driveway &amp; Boat Pier</t>
  </si>
  <si>
    <t>SW20200005</t>
  </si>
  <si>
    <t>NMWRD (ATTN: MOHAMMED HAQUE)</t>
  </si>
  <si>
    <t>420 TIMBER TRL</t>
  </si>
  <si>
    <t xml:space="preserve">ISLAND LAKE  IL 60042-    </t>
  </si>
  <si>
    <t>MICHAEL CALDWELL (CALDWELL ENGINEERING)</t>
  </si>
  <si>
    <t>1316 N MADISON STREET</t>
  </si>
  <si>
    <t>WOODSTOCK  IL 60098</t>
  </si>
  <si>
    <t>ACCESS AND PARKING LOT IMPROVEMENTS</t>
  </si>
  <si>
    <t>SW20200009</t>
  </si>
  <si>
    <t>MCHENRY TOWNSHIP (JIM CONDON)</t>
  </si>
  <si>
    <t>NA</t>
  </si>
  <si>
    <t xml:space="preserve">  IL      -    </t>
  </si>
  <si>
    <t>FRANK CUDA (SCHEFLOW ENGINEERS)</t>
  </si>
  <si>
    <t>1814 GRANDSTAND PLACE</t>
  </si>
  <si>
    <t>MINERAL SPRINGS AND FAIR OAKS ROAD IMPROVEMENTS</t>
  </si>
  <si>
    <t>SW20200022</t>
  </si>
  <si>
    <t>LUCENTE JAMES</t>
  </si>
  <si>
    <t>2806 S RIVERSIDE DR</t>
  </si>
  <si>
    <t>MCHENRY  IL 60050-2736</t>
  </si>
  <si>
    <t>BRUCESKIS INC</t>
  </si>
  <si>
    <t>99 KAZIMOUR DR UNIT C</t>
  </si>
  <si>
    <t>PORT BARRINGTON</t>
  </si>
  <si>
    <t>PIER</t>
  </si>
  <si>
    <t>SW20200023</t>
  </si>
  <si>
    <t>SMITH SCOTT LEAH</t>
  </si>
  <si>
    <t xml:space="preserve">PORT BARRINGTON </t>
  </si>
  <si>
    <t>PERMANENT PIER REPLACEMENT</t>
  </si>
  <si>
    <t>SW20200024</t>
  </si>
  <si>
    <t>CARRENO RUBEN A</t>
  </si>
  <si>
    <t>5811 GREENWOOD RD</t>
  </si>
  <si>
    <t>WONDER LAKE  IL 60097-8938</t>
  </si>
  <si>
    <t>SITE CLEARING AND FENCING  - WETLAND AREA -</t>
  </si>
  <si>
    <t>SCHE ANTHONY KELLY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</si>
</sst>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04_PermitReport_Issued_Apr2020_051120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customWidth="1"/>
    <col min="2" max="2" width="10.5703125" style="1" customWidth="1"/>
    <col min="3" max="3" width="14.5703125" style="2" customWidth="1"/>
    <col min="4" max="5" width="35" customWidth="1"/>
    <col min="6" max="6" width="25.140625" customWidth="1"/>
    <col min="7" max="7" width="29.85546875" customWidth="1"/>
    <col min="8" max="8" width="18.140625" style="3" customWidth="1"/>
    <col min="9" max="9" width="15.7109375" style="1" customWidth="1"/>
    <col min="10" max="10" width="16" style="4" customWidth="1"/>
    <col min="11" max="11" width="10.5703125" style="4" customWidth="1"/>
    <col min="12" max="12" width="52" customWidth="1"/>
    <col min="13" max="13" width="31.7109375" customWidth="1"/>
    <col min="14" max="14" width="20.7109375" customWidth="1"/>
    <col min="15" max="15" width="154.5703125" customWidth="1"/>
    <col min="16" max="16" width="7.140625" hidden="1"/>
    <col min="17" max="17" width="43.28515625" hidden="1"/>
    <col min="18" max="18" width="30.7109375" hidden="1"/>
    <col min="19" max="19" width="34.7109375" hidden="1"/>
    <col min="20" max="20" width="81.140625" hidden="1"/>
    <col min="21" max="16384" width="9.140625" hidden="1"/>
  </cols>
  <sheetData>
    <row r="1" spans="1:15" x14ac:dyDescent="0.25">
      <c r="A1" s="5" t="s">
        <v>1</v>
      </c>
      <c r="B1" s="5" t="s">
        <v>2</v>
      </c>
      <c r="C1" s="6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7" t="s">
        <v>8</v>
      </c>
      <c r="I1" s="5" t="s">
        <v>9</v>
      </c>
      <c r="J1" s="8" t="s">
        <v>10</v>
      </c>
      <c r="K1" s="8" t="s">
        <v>11</v>
      </c>
      <c r="L1" s="5" t="s">
        <v>12</v>
      </c>
      <c r="M1" s="5" t="s">
        <v>13</v>
      </c>
      <c r="N1" s="5" t="s">
        <v>22</v>
      </c>
      <c r="O1" s="5" t="s">
        <v>14</v>
      </c>
    </row>
    <row r="2" spans="1:15" x14ac:dyDescent="0.25">
      <c r="A2" s="1" t="s">
        <v>51</v>
      </c>
      <c r="B2" s="1" t="s">
        <v>15</v>
      </c>
      <c r="C2" s="2">
        <v>1201400006</v>
      </c>
      <c r="D2" t="s">
        <v>52</v>
      </c>
      <c r="E2" t="s">
        <v>52</v>
      </c>
      <c r="F2" t="s">
        <v>53</v>
      </c>
      <c r="G2" t="s">
        <v>18</v>
      </c>
      <c r="H2" s="3">
        <v>0</v>
      </c>
      <c r="I2" s="1" t="s">
        <v>16</v>
      </c>
      <c r="J2" s="4">
        <v>40043.597831134262</v>
      </c>
      <c r="K2" s="4">
        <v>43937</v>
      </c>
      <c r="L2" t="s">
        <v>52</v>
      </c>
      <c r="M2" t="s">
        <v>54</v>
      </c>
      <c r="N2" t="s">
        <v>55</v>
      </c>
    </row>
    <row r="3" spans="1:15" x14ac:dyDescent="0.25">
      <c r="A3" s="1" t="s">
        <v>56</v>
      </c>
      <c r="B3" s="1" t="s">
        <v>15</v>
      </c>
      <c r="C3" s="2">
        <v>1431179010</v>
      </c>
      <c r="D3" t="s">
        <v>57</v>
      </c>
      <c r="E3" t="s">
        <v>57</v>
      </c>
      <c r="F3" t="s">
        <v>58</v>
      </c>
      <c r="G3" t="s">
        <v>59</v>
      </c>
      <c r="H3" s="3">
        <v>500</v>
      </c>
      <c r="I3" s="1" t="s">
        <v>16</v>
      </c>
      <c r="J3" s="4">
        <v>40044.465056678244</v>
      </c>
      <c r="K3" s="4">
        <v>43937</v>
      </c>
    </row>
    <row r="4" spans="1:15" x14ac:dyDescent="0.25">
      <c r="A4" s="1" t="s">
        <v>60</v>
      </c>
      <c r="B4" s="1" t="s">
        <v>15</v>
      </c>
      <c r="C4" s="2">
        <v>924326003</v>
      </c>
      <c r="D4" t="s">
        <v>61</v>
      </c>
      <c r="E4" t="s">
        <v>61</v>
      </c>
      <c r="F4" t="s">
        <v>62</v>
      </c>
      <c r="G4" t="s">
        <v>32</v>
      </c>
      <c r="H4" s="3">
        <v>100000</v>
      </c>
      <c r="I4" s="1" t="s">
        <v>16</v>
      </c>
      <c r="J4" s="4">
        <v>43580.473176006948</v>
      </c>
      <c r="K4" s="4">
        <v>43938.5</v>
      </c>
      <c r="L4" t="s">
        <v>63</v>
      </c>
      <c r="O4" t="s">
        <v>64</v>
      </c>
    </row>
    <row r="5" spans="1:15" x14ac:dyDescent="0.25">
      <c r="A5" s="1" t="s">
        <v>65</v>
      </c>
      <c r="B5" s="1" t="s">
        <v>15</v>
      </c>
      <c r="C5" s="2">
        <v>1412327006</v>
      </c>
      <c r="D5" t="s">
        <v>66</v>
      </c>
      <c r="E5" t="s">
        <v>66</v>
      </c>
      <c r="F5" t="s">
        <v>67</v>
      </c>
      <c r="G5" t="s">
        <v>68</v>
      </c>
      <c r="H5" s="3">
        <v>59466.62</v>
      </c>
      <c r="I5" s="1" t="s">
        <v>16</v>
      </c>
      <c r="J5" s="4">
        <v>43705.540113310184</v>
      </c>
      <c r="K5" s="4">
        <v>43938.625</v>
      </c>
      <c r="L5" t="s">
        <v>69</v>
      </c>
      <c r="M5" t="s">
        <v>70</v>
      </c>
      <c r="N5" t="s">
        <v>71</v>
      </c>
      <c r="O5" t="s">
        <v>72</v>
      </c>
    </row>
    <row r="6" spans="1:15" x14ac:dyDescent="0.25">
      <c r="A6" s="1" t="s">
        <v>73</v>
      </c>
      <c r="B6" s="1" t="s">
        <v>15</v>
      </c>
      <c r="C6" s="2">
        <v>1008132001</v>
      </c>
      <c r="D6" t="s">
        <v>74</v>
      </c>
      <c r="E6" t="s">
        <v>74</v>
      </c>
      <c r="F6" t="s">
        <v>75</v>
      </c>
      <c r="G6" t="s">
        <v>32</v>
      </c>
      <c r="H6" s="3">
        <v>300000</v>
      </c>
      <c r="I6" s="1" t="s">
        <v>16</v>
      </c>
      <c r="J6" s="4">
        <v>43748.628849884262</v>
      </c>
      <c r="K6" s="4">
        <v>43938.583333333336</v>
      </c>
      <c r="L6" t="s">
        <v>76</v>
      </c>
      <c r="M6" t="s">
        <v>44</v>
      </c>
      <c r="N6" t="s">
        <v>24</v>
      </c>
      <c r="O6" t="s">
        <v>77</v>
      </c>
    </row>
    <row r="7" spans="1:15" x14ac:dyDescent="0.25">
      <c r="A7" s="1" t="s">
        <v>78</v>
      </c>
      <c r="B7" s="1" t="s">
        <v>15</v>
      </c>
      <c r="C7" s="2">
        <v>936108006</v>
      </c>
      <c r="D7" t="s">
        <v>79</v>
      </c>
      <c r="E7" t="s">
        <v>79</v>
      </c>
      <c r="F7" t="s">
        <v>80</v>
      </c>
      <c r="G7" t="s">
        <v>81</v>
      </c>
      <c r="H7" s="3">
        <v>5000</v>
      </c>
      <c r="I7" s="1" t="s">
        <v>16</v>
      </c>
      <c r="J7" s="4">
        <v>43759.529812118053</v>
      </c>
      <c r="K7" s="4">
        <v>43949</v>
      </c>
      <c r="L7" t="s">
        <v>82</v>
      </c>
      <c r="M7" t="s">
        <v>83</v>
      </c>
      <c r="N7" t="s">
        <v>0</v>
      </c>
      <c r="O7" t="s">
        <v>84</v>
      </c>
    </row>
    <row r="8" spans="1:15" x14ac:dyDescent="0.25">
      <c r="A8" s="1" t="s">
        <v>85</v>
      </c>
      <c r="B8" s="1" t="s">
        <v>15</v>
      </c>
      <c r="C8" s="2">
        <v>1824100008</v>
      </c>
      <c r="D8" t="s">
        <v>86</v>
      </c>
      <c r="E8" t="s">
        <v>86</v>
      </c>
      <c r="F8" t="s">
        <v>87</v>
      </c>
      <c r="G8" t="s">
        <v>88</v>
      </c>
      <c r="H8" s="3">
        <v>1500</v>
      </c>
      <c r="I8" s="1" t="s">
        <v>16</v>
      </c>
      <c r="J8" s="4">
        <v>43851.589592013886</v>
      </c>
      <c r="K8" s="4">
        <v>43950</v>
      </c>
      <c r="O8" t="s">
        <v>89</v>
      </c>
    </row>
    <row r="9" spans="1:15" x14ac:dyDescent="0.25">
      <c r="A9" s="1" t="s">
        <v>90</v>
      </c>
      <c r="B9" s="1" t="s">
        <v>15</v>
      </c>
      <c r="C9" s="2">
        <v>1226100005</v>
      </c>
      <c r="D9" t="s">
        <v>91</v>
      </c>
      <c r="E9" t="s">
        <v>91</v>
      </c>
      <c r="F9" t="s">
        <v>92</v>
      </c>
      <c r="G9" t="s">
        <v>93</v>
      </c>
      <c r="H9" s="3">
        <v>0</v>
      </c>
      <c r="I9" s="1" t="s">
        <v>16</v>
      </c>
      <c r="J9" s="4">
        <v>43866.64544320602</v>
      </c>
      <c r="K9" s="4">
        <v>43950</v>
      </c>
      <c r="L9" t="s">
        <v>94</v>
      </c>
      <c r="N9" t="s">
        <v>95</v>
      </c>
      <c r="O9" t="s">
        <v>96</v>
      </c>
    </row>
    <row r="10" spans="1:15" x14ac:dyDescent="0.25">
      <c r="A10" s="1" t="s">
        <v>97</v>
      </c>
      <c r="B10" s="1" t="s">
        <v>15</v>
      </c>
      <c r="C10" s="2">
        <v>1723200028</v>
      </c>
      <c r="D10" t="s">
        <v>98</v>
      </c>
      <c r="E10" t="s">
        <v>98</v>
      </c>
      <c r="F10" t="s">
        <v>99</v>
      </c>
      <c r="G10" t="s">
        <v>100</v>
      </c>
      <c r="H10" s="3">
        <v>150000</v>
      </c>
      <c r="I10" s="1" t="s">
        <v>16</v>
      </c>
      <c r="J10" s="4">
        <v>43885.346238576392</v>
      </c>
      <c r="K10" s="4">
        <v>43948</v>
      </c>
      <c r="L10" t="s">
        <v>101</v>
      </c>
      <c r="O10" t="s">
        <v>102</v>
      </c>
    </row>
    <row r="11" spans="1:15" x14ac:dyDescent="0.25">
      <c r="A11" s="1" t="s">
        <v>103</v>
      </c>
      <c r="B11" s="1" t="s">
        <v>17</v>
      </c>
      <c r="C11" s="2">
        <v>907476009</v>
      </c>
      <c r="D11" t="s">
        <v>104</v>
      </c>
      <c r="E11" t="s">
        <v>104</v>
      </c>
      <c r="F11" t="s">
        <v>105</v>
      </c>
      <c r="G11" t="s">
        <v>41</v>
      </c>
      <c r="H11" s="3">
        <v>150000</v>
      </c>
      <c r="I11" s="1" t="s">
        <v>16</v>
      </c>
      <c r="J11" s="4">
        <v>43885.34915332176</v>
      </c>
      <c r="K11" s="4">
        <v>43929</v>
      </c>
      <c r="L11" t="s">
        <v>101</v>
      </c>
      <c r="O11" t="s">
        <v>102</v>
      </c>
    </row>
    <row r="12" spans="1:15" x14ac:dyDescent="0.25">
      <c r="A12" s="1" t="s">
        <v>106</v>
      </c>
      <c r="B12" s="1" t="s">
        <v>15</v>
      </c>
      <c r="C12" s="2">
        <v>2008401015</v>
      </c>
      <c r="D12" t="s">
        <v>107</v>
      </c>
      <c r="E12" t="s">
        <v>107</v>
      </c>
      <c r="F12" t="s">
        <v>108</v>
      </c>
      <c r="G12" t="s">
        <v>109</v>
      </c>
      <c r="H12" s="3">
        <v>10000</v>
      </c>
      <c r="I12" s="1" t="s">
        <v>16</v>
      </c>
      <c r="J12" s="4">
        <v>43889.519493865744</v>
      </c>
      <c r="K12" s="4">
        <v>43923.666666666664</v>
      </c>
      <c r="L12" t="s">
        <v>107</v>
      </c>
      <c r="M12" t="s">
        <v>108</v>
      </c>
      <c r="N12" t="s">
        <v>34</v>
      </c>
      <c r="O12" t="s">
        <v>110</v>
      </c>
    </row>
    <row r="13" spans="1:15" x14ac:dyDescent="0.25">
      <c r="A13" s="1" t="s">
        <v>111</v>
      </c>
      <c r="B13" s="1" t="s">
        <v>15</v>
      </c>
      <c r="C13" s="2">
        <v>1735403011</v>
      </c>
      <c r="D13" t="s">
        <v>112</v>
      </c>
      <c r="E13" t="s">
        <v>112</v>
      </c>
      <c r="F13" t="s">
        <v>113</v>
      </c>
      <c r="G13" t="s">
        <v>30</v>
      </c>
      <c r="H13" s="3">
        <v>7500</v>
      </c>
      <c r="I13" s="1" t="s">
        <v>16</v>
      </c>
      <c r="J13" s="4">
        <v>43895.567502349535</v>
      </c>
      <c r="K13" s="4">
        <v>43928</v>
      </c>
      <c r="L13" t="s">
        <v>112</v>
      </c>
      <c r="M13" t="s">
        <v>113</v>
      </c>
      <c r="N13" t="s">
        <v>114</v>
      </c>
      <c r="O13" t="s">
        <v>115</v>
      </c>
    </row>
    <row r="14" spans="1:15" x14ac:dyDescent="0.25">
      <c r="A14" s="1" t="s">
        <v>116</v>
      </c>
      <c r="B14" s="1" t="s">
        <v>15</v>
      </c>
      <c r="C14" s="2">
        <v>636202002</v>
      </c>
      <c r="D14" t="s">
        <v>117</v>
      </c>
      <c r="E14" t="s">
        <v>117</v>
      </c>
      <c r="F14" t="s">
        <v>118</v>
      </c>
      <c r="G14" t="s">
        <v>119</v>
      </c>
      <c r="H14" s="3">
        <v>400000</v>
      </c>
      <c r="I14" s="1" t="s">
        <v>16</v>
      </c>
      <c r="J14" s="4">
        <v>43901.454727430559</v>
      </c>
      <c r="K14" s="4">
        <v>43936.625</v>
      </c>
      <c r="L14" t="s">
        <v>117</v>
      </c>
      <c r="M14" t="s">
        <v>120</v>
      </c>
      <c r="N14" t="s">
        <v>121</v>
      </c>
      <c r="O14" t="s">
        <v>122</v>
      </c>
    </row>
    <row r="15" spans="1:15" x14ac:dyDescent="0.25">
      <c r="A15" s="1" t="s">
        <v>123</v>
      </c>
      <c r="B15" s="1" t="s">
        <v>15</v>
      </c>
      <c r="C15" s="2">
        <v>1924403001</v>
      </c>
      <c r="D15" t="s">
        <v>124</v>
      </c>
      <c r="E15" t="s">
        <v>124</v>
      </c>
      <c r="F15" t="s">
        <v>125</v>
      </c>
      <c r="G15" t="s">
        <v>126</v>
      </c>
      <c r="H15" s="3">
        <v>400000</v>
      </c>
      <c r="I15" s="1" t="s">
        <v>16</v>
      </c>
      <c r="J15" s="4">
        <v>43901.571671874997</v>
      </c>
      <c r="K15" s="4">
        <v>43929</v>
      </c>
      <c r="L15" t="s">
        <v>127</v>
      </c>
      <c r="M15" t="s">
        <v>128</v>
      </c>
      <c r="N15" t="s">
        <v>39</v>
      </c>
      <c r="O15" t="s">
        <v>122</v>
      </c>
    </row>
    <row r="16" spans="1:15" x14ac:dyDescent="0.25">
      <c r="A16" s="1" t="s">
        <v>129</v>
      </c>
      <c r="B16" s="1" t="s">
        <v>15</v>
      </c>
      <c r="C16" s="2">
        <v>1927251024</v>
      </c>
      <c r="D16" t="s">
        <v>130</v>
      </c>
      <c r="E16" t="s">
        <v>130</v>
      </c>
      <c r="F16" t="s">
        <v>131</v>
      </c>
      <c r="G16" t="s">
        <v>31</v>
      </c>
      <c r="H16" s="3">
        <v>35000</v>
      </c>
      <c r="I16" s="1" t="s">
        <v>16</v>
      </c>
      <c r="J16" s="4">
        <v>43902.431167210649</v>
      </c>
      <c r="K16" s="4">
        <v>43929</v>
      </c>
      <c r="L16" t="s">
        <v>130</v>
      </c>
      <c r="M16" t="s">
        <v>131</v>
      </c>
      <c r="N16" t="s">
        <v>39</v>
      </c>
      <c r="O16" t="s">
        <v>132</v>
      </c>
    </row>
    <row r="17" spans="1:15" x14ac:dyDescent="0.25">
      <c r="A17" s="1" t="s">
        <v>133</v>
      </c>
      <c r="B17" s="1" t="s">
        <v>17</v>
      </c>
      <c r="C17" s="2">
        <v>1901102016</v>
      </c>
      <c r="D17" t="s">
        <v>134</v>
      </c>
      <c r="E17" t="s">
        <v>134</v>
      </c>
      <c r="F17" t="s">
        <v>135</v>
      </c>
      <c r="G17" t="s">
        <v>136</v>
      </c>
      <c r="H17" s="3">
        <v>17081</v>
      </c>
      <c r="I17" s="1" t="s">
        <v>16</v>
      </c>
      <c r="J17" s="4">
        <v>43907.413844016206</v>
      </c>
      <c r="K17" s="4">
        <v>43924.604166666664</v>
      </c>
      <c r="L17" t="s">
        <v>137</v>
      </c>
      <c r="M17" t="s">
        <v>138</v>
      </c>
      <c r="N17" t="s">
        <v>25</v>
      </c>
      <c r="O17" t="s">
        <v>26</v>
      </c>
    </row>
    <row r="18" spans="1:15" x14ac:dyDescent="0.25">
      <c r="A18" s="1" t="s">
        <v>139</v>
      </c>
      <c r="B18" s="1" t="s">
        <v>15</v>
      </c>
      <c r="C18" s="2">
        <v>924203044</v>
      </c>
      <c r="D18" t="s">
        <v>140</v>
      </c>
      <c r="E18" t="s">
        <v>140</v>
      </c>
      <c r="F18" t="s">
        <v>141</v>
      </c>
      <c r="G18" t="s">
        <v>142</v>
      </c>
      <c r="H18" s="3">
        <v>0</v>
      </c>
      <c r="I18" s="1" t="s">
        <v>16</v>
      </c>
      <c r="J18" s="4">
        <v>43907.642221412039</v>
      </c>
      <c r="K18" s="4">
        <v>43923</v>
      </c>
      <c r="L18" t="s">
        <v>143</v>
      </c>
      <c r="M18" t="s">
        <v>144</v>
      </c>
      <c r="N18" t="s">
        <v>24</v>
      </c>
      <c r="O18" t="s">
        <v>145</v>
      </c>
    </row>
    <row r="19" spans="1:15" x14ac:dyDescent="0.25">
      <c r="A19" s="1" t="s">
        <v>146</v>
      </c>
      <c r="B19" s="1" t="s">
        <v>15</v>
      </c>
      <c r="C19" s="2">
        <v>434400005</v>
      </c>
      <c r="D19" t="s">
        <v>147</v>
      </c>
      <c r="E19" t="s">
        <v>147</v>
      </c>
      <c r="F19" t="s">
        <v>148</v>
      </c>
      <c r="G19" t="s">
        <v>149</v>
      </c>
      <c r="H19" s="3">
        <v>51576</v>
      </c>
      <c r="I19" s="1" t="s">
        <v>16</v>
      </c>
      <c r="J19" s="4">
        <v>43910.437409988423</v>
      </c>
      <c r="K19" s="4">
        <v>43937</v>
      </c>
      <c r="L19" t="s">
        <v>150</v>
      </c>
      <c r="M19" t="s">
        <v>45</v>
      </c>
      <c r="N19" t="s">
        <v>25</v>
      </c>
      <c r="O19" t="s">
        <v>38</v>
      </c>
    </row>
    <row r="20" spans="1:15" x14ac:dyDescent="0.25">
      <c r="A20" s="1" t="s">
        <v>151</v>
      </c>
      <c r="B20" s="1" t="s">
        <v>15</v>
      </c>
      <c r="C20" s="2">
        <v>1324426004</v>
      </c>
      <c r="D20" t="s">
        <v>152</v>
      </c>
      <c r="E20" t="s">
        <v>152</v>
      </c>
      <c r="F20" t="s">
        <v>153</v>
      </c>
      <c r="G20" t="s">
        <v>18</v>
      </c>
      <c r="H20" s="3">
        <v>19437</v>
      </c>
      <c r="I20" s="1" t="s">
        <v>16</v>
      </c>
      <c r="J20" s="4">
        <v>43910.438733101852</v>
      </c>
      <c r="K20" s="4">
        <v>43937</v>
      </c>
      <c r="L20" t="s">
        <v>150</v>
      </c>
      <c r="M20" t="s">
        <v>45</v>
      </c>
      <c r="N20" t="s">
        <v>25</v>
      </c>
      <c r="O20" t="s">
        <v>38</v>
      </c>
    </row>
    <row r="21" spans="1:15" x14ac:dyDescent="0.25">
      <c r="A21" s="1" t="s">
        <v>154</v>
      </c>
      <c r="B21" s="1" t="s">
        <v>15</v>
      </c>
      <c r="C21" s="2">
        <v>1729151004</v>
      </c>
      <c r="D21" t="s">
        <v>155</v>
      </c>
      <c r="E21" t="s">
        <v>155</v>
      </c>
      <c r="F21" t="s">
        <v>156</v>
      </c>
      <c r="G21" t="s">
        <v>157</v>
      </c>
      <c r="H21" s="3">
        <v>15000</v>
      </c>
      <c r="I21" s="1" t="s">
        <v>16</v>
      </c>
      <c r="J21" s="4">
        <v>43910.579810266201</v>
      </c>
      <c r="K21" s="4">
        <v>43942</v>
      </c>
      <c r="L21" t="s">
        <v>158</v>
      </c>
      <c r="M21" t="s">
        <v>159</v>
      </c>
      <c r="N21" t="s">
        <v>160</v>
      </c>
      <c r="O21" t="s">
        <v>161</v>
      </c>
    </row>
    <row r="22" spans="1:15" x14ac:dyDescent="0.25">
      <c r="A22" s="1" t="s">
        <v>162</v>
      </c>
      <c r="B22" s="1" t="s">
        <v>15</v>
      </c>
      <c r="C22" s="2">
        <v>807351005</v>
      </c>
      <c r="D22" t="s">
        <v>444</v>
      </c>
      <c r="E22" t="s">
        <v>444</v>
      </c>
      <c r="F22" t="s">
        <v>163</v>
      </c>
      <c r="G22" t="s">
        <v>18</v>
      </c>
      <c r="H22" s="3">
        <v>5000</v>
      </c>
      <c r="I22" s="1" t="s">
        <v>16</v>
      </c>
      <c r="J22" s="4">
        <v>43915.582091979166</v>
      </c>
      <c r="K22" s="4">
        <v>43938.666666666664</v>
      </c>
      <c r="L22" t="s">
        <v>444</v>
      </c>
      <c r="M22" t="s">
        <v>163</v>
      </c>
      <c r="N22" t="s">
        <v>23</v>
      </c>
      <c r="O22" t="s">
        <v>164</v>
      </c>
    </row>
    <row r="23" spans="1:15" x14ac:dyDescent="0.25">
      <c r="A23" s="1" t="s">
        <v>165</v>
      </c>
      <c r="B23" s="1" t="s">
        <v>15</v>
      </c>
      <c r="C23" s="2">
        <v>919106027</v>
      </c>
      <c r="D23" t="s">
        <v>166</v>
      </c>
      <c r="E23" t="s">
        <v>166</v>
      </c>
      <c r="F23" t="s">
        <v>167</v>
      </c>
      <c r="G23" t="s">
        <v>168</v>
      </c>
      <c r="H23" s="3">
        <v>0</v>
      </c>
      <c r="I23" s="1" t="s">
        <v>16</v>
      </c>
      <c r="J23" s="4">
        <v>43915.647831168979</v>
      </c>
      <c r="K23" s="4">
        <v>43923</v>
      </c>
    </row>
    <row r="24" spans="1:15" x14ac:dyDescent="0.25">
      <c r="A24" s="1" t="s">
        <v>169</v>
      </c>
      <c r="B24" s="1" t="s">
        <v>15</v>
      </c>
      <c r="C24" s="2">
        <v>1413201005</v>
      </c>
      <c r="D24" t="s">
        <v>170</v>
      </c>
      <c r="E24" t="s">
        <v>170</v>
      </c>
      <c r="F24" t="s">
        <v>171</v>
      </c>
      <c r="G24" t="s">
        <v>172</v>
      </c>
      <c r="H24" s="3">
        <v>16000</v>
      </c>
      <c r="I24" s="1" t="s">
        <v>16</v>
      </c>
      <c r="J24" s="4">
        <v>43917.487367476853</v>
      </c>
      <c r="K24" s="4">
        <v>43930.5</v>
      </c>
      <c r="L24" t="s">
        <v>173</v>
      </c>
      <c r="M24" t="s">
        <v>174</v>
      </c>
      <c r="N24" t="s">
        <v>24</v>
      </c>
      <c r="O24" t="s">
        <v>175</v>
      </c>
    </row>
    <row r="25" spans="1:15" x14ac:dyDescent="0.25">
      <c r="A25" s="1" t="s">
        <v>176</v>
      </c>
      <c r="B25" s="1" t="s">
        <v>15</v>
      </c>
      <c r="C25" s="2">
        <v>1901258006</v>
      </c>
      <c r="D25" t="s">
        <v>177</v>
      </c>
      <c r="E25" t="s">
        <v>177</v>
      </c>
      <c r="F25" t="s">
        <v>178</v>
      </c>
      <c r="G25" t="s">
        <v>109</v>
      </c>
      <c r="H25" s="3">
        <v>0</v>
      </c>
      <c r="I25" s="1" t="s">
        <v>16</v>
      </c>
      <c r="J25" s="4">
        <v>43920.304374155094</v>
      </c>
      <c r="K25" s="4">
        <v>43928</v>
      </c>
      <c r="O25" t="s">
        <v>179</v>
      </c>
    </row>
    <row r="26" spans="1:15" x14ac:dyDescent="0.25">
      <c r="A26" s="1" t="s">
        <v>180</v>
      </c>
      <c r="B26" s="1" t="s">
        <v>17</v>
      </c>
      <c r="C26" s="2">
        <v>1220200017</v>
      </c>
      <c r="D26" t="s">
        <v>181</v>
      </c>
      <c r="E26" t="s">
        <v>181</v>
      </c>
      <c r="F26" t="s">
        <v>182</v>
      </c>
      <c r="G26" t="s">
        <v>183</v>
      </c>
      <c r="H26" s="3">
        <v>0</v>
      </c>
      <c r="I26" s="1" t="s">
        <v>16</v>
      </c>
      <c r="J26" s="4">
        <v>43920.639906215278</v>
      </c>
      <c r="K26" s="4">
        <v>43922</v>
      </c>
      <c r="L26" t="s">
        <v>184</v>
      </c>
      <c r="M26" t="s">
        <v>185</v>
      </c>
      <c r="N26" t="s">
        <v>29</v>
      </c>
      <c r="O26" t="s">
        <v>186</v>
      </c>
    </row>
    <row r="27" spans="1:15" x14ac:dyDescent="0.25">
      <c r="A27" s="1" t="s">
        <v>187</v>
      </c>
      <c r="B27" s="1" t="s">
        <v>15</v>
      </c>
      <c r="C27" s="2">
        <v>1430176006</v>
      </c>
      <c r="D27" t="s">
        <v>188</v>
      </c>
      <c r="E27" t="s">
        <v>188</v>
      </c>
      <c r="F27" t="s">
        <v>189</v>
      </c>
      <c r="G27" t="s">
        <v>28</v>
      </c>
      <c r="H27" s="3">
        <v>5600</v>
      </c>
      <c r="I27" s="1" t="s">
        <v>16</v>
      </c>
      <c r="J27" s="4">
        <v>43921.350938229167</v>
      </c>
      <c r="K27" s="4">
        <v>43934</v>
      </c>
      <c r="O27" t="s">
        <v>190</v>
      </c>
    </row>
    <row r="28" spans="1:15" x14ac:dyDescent="0.25">
      <c r="A28" s="1" t="s">
        <v>191</v>
      </c>
      <c r="B28" s="1" t="s">
        <v>15</v>
      </c>
      <c r="C28" s="2">
        <v>1428178011</v>
      </c>
      <c r="D28" t="s">
        <v>192</v>
      </c>
      <c r="E28" t="s">
        <v>192</v>
      </c>
      <c r="F28" t="s">
        <v>193</v>
      </c>
      <c r="G28" t="s">
        <v>194</v>
      </c>
      <c r="H28" s="3">
        <v>0</v>
      </c>
      <c r="I28" s="1" t="s">
        <v>16</v>
      </c>
      <c r="J28" s="4">
        <v>43921.63630150463</v>
      </c>
      <c r="K28" s="4">
        <v>43929</v>
      </c>
      <c r="L28" t="s">
        <v>195</v>
      </c>
      <c r="M28" t="s">
        <v>196</v>
      </c>
      <c r="N28" t="s">
        <v>39</v>
      </c>
      <c r="O28" t="s">
        <v>197</v>
      </c>
    </row>
    <row r="29" spans="1:15" x14ac:dyDescent="0.25">
      <c r="A29" s="1" t="s">
        <v>198</v>
      </c>
      <c r="B29" s="1" t="s">
        <v>17</v>
      </c>
      <c r="C29" s="2">
        <v>1327100026</v>
      </c>
      <c r="D29" t="s">
        <v>199</v>
      </c>
      <c r="E29" t="s">
        <v>199</v>
      </c>
      <c r="F29" t="s">
        <v>200</v>
      </c>
      <c r="G29" t="s">
        <v>18</v>
      </c>
      <c r="H29" s="3">
        <v>0</v>
      </c>
      <c r="I29" s="1" t="s">
        <v>16</v>
      </c>
      <c r="J29" s="4">
        <v>43922.509244444445</v>
      </c>
      <c r="K29" s="4">
        <v>43924</v>
      </c>
      <c r="O29" t="s">
        <v>201</v>
      </c>
    </row>
    <row r="30" spans="1:15" x14ac:dyDescent="0.25">
      <c r="A30" s="1" t="s">
        <v>202</v>
      </c>
      <c r="B30" s="1" t="s">
        <v>15</v>
      </c>
      <c r="C30" s="2">
        <v>209400033</v>
      </c>
      <c r="D30" t="s">
        <v>203</v>
      </c>
      <c r="E30" t="s">
        <v>203</v>
      </c>
      <c r="F30" t="s">
        <v>204</v>
      </c>
      <c r="G30" t="s">
        <v>33</v>
      </c>
      <c r="H30" s="3">
        <v>33777</v>
      </c>
      <c r="I30" s="1" t="s">
        <v>16</v>
      </c>
      <c r="J30" s="4">
        <v>43922.582885069445</v>
      </c>
      <c r="K30" s="4">
        <v>43930</v>
      </c>
      <c r="L30" t="s">
        <v>205</v>
      </c>
      <c r="M30" t="s">
        <v>206</v>
      </c>
      <c r="N30" t="s">
        <v>207</v>
      </c>
      <c r="O30" t="s">
        <v>208</v>
      </c>
    </row>
    <row r="31" spans="1:15" x14ac:dyDescent="0.25">
      <c r="A31" s="1" t="s">
        <v>209</v>
      </c>
      <c r="B31" s="1" t="s">
        <v>15</v>
      </c>
      <c r="C31" s="2">
        <v>2017261004</v>
      </c>
      <c r="D31" t="s">
        <v>210</v>
      </c>
      <c r="E31" t="s">
        <v>210</v>
      </c>
      <c r="F31" t="s">
        <v>211</v>
      </c>
      <c r="G31" t="s">
        <v>212</v>
      </c>
      <c r="H31" s="3">
        <v>25000</v>
      </c>
      <c r="I31" s="1" t="s">
        <v>16</v>
      </c>
      <c r="J31" s="4">
        <v>43922.655168321762</v>
      </c>
      <c r="K31" s="4">
        <v>43937</v>
      </c>
      <c r="L31" t="s">
        <v>213</v>
      </c>
      <c r="M31" t="s">
        <v>214</v>
      </c>
      <c r="N31" t="s">
        <v>215</v>
      </c>
      <c r="O31" t="s">
        <v>216</v>
      </c>
    </row>
    <row r="32" spans="1:15" x14ac:dyDescent="0.25">
      <c r="A32" s="1" t="s">
        <v>217</v>
      </c>
      <c r="B32" s="1" t="s">
        <v>15</v>
      </c>
      <c r="C32" s="2">
        <v>128451003</v>
      </c>
      <c r="D32" t="s">
        <v>218</v>
      </c>
      <c r="E32" t="s">
        <v>218</v>
      </c>
      <c r="F32" t="s">
        <v>219</v>
      </c>
      <c r="G32" t="s">
        <v>220</v>
      </c>
      <c r="H32" s="3">
        <v>18000</v>
      </c>
      <c r="I32" s="1" t="s">
        <v>16</v>
      </c>
      <c r="J32" s="4">
        <v>43923.485083680556</v>
      </c>
      <c r="K32" s="4">
        <v>43935</v>
      </c>
      <c r="L32" t="s">
        <v>221</v>
      </c>
      <c r="M32" t="s">
        <v>222</v>
      </c>
      <c r="N32" t="s">
        <v>223</v>
      </c>
      <c r="O32" t="s">
        <v>224</v>
      </c>
    </row>
    <row r="33" spans="1:15" x14ac:dyDescent="0.25">
      <c r="A33" s="1" t="s">
        <v>225</v>
      </c>
      <c r="B33" s="1" t="s">
        <v>15</v>
      </c>
      <c r="C33" s="2">
        <v>415400004</v>
      </c>
      <c r="D33" t="s">
        <v>226</v>
      </c>
      <c r="E33" t="s">
        <v>226</v>
      </c>
      <c r="F33" t="s">
        <v>227</v>
      </c>
      <c r="G33" t="s">
        <v>228</v>
      </c>
      <c r="H33" s="3">
        <v>30000</v>
      </c>
      <c r="I33" s="1" t="s">
        <v>16</v>
      </c>
      <c r="J33" s="4">
        <v>43923.554289432868</v>
      </c>
      <c r="K33" s="4">
        <v>43924</v>
      </c>
      <c r="L33" t="s">
        <v>226</v>
      </c>
      <c r="M33" t="s">
        <v>229</v>
      </c>
      <c r="N33" t="s">
        <v>47</v>
      </c>
      <c r="O33" t="s">
        <v>230</v>
      </c>
    </row>
    <row r="34" spans="1:15" x14ac:dyDescent="0.25">
      <c r="A34" s="1" t="s">
        <v>231</v>
      </c>
      <c r="B34" s="1" t="s">
        <v>17</v>
      </c>
      <c r="C34" s="2">
        <v>925404012</v>
      </c>
      <c r="D34" t="s">
        <v>232</v>
      </c>
      <c r="E34" t="s">
        <v>232</v>
      </c>
      <c r="F34" t="s">
        <v>233</v>
      </c>
      <c r="G34" t="s">
        <v>234</v>
      </c>
      <c r="H34" s="3">
        <v>14000</v>
      </c>
      <c r="I34" s="1" t="s">
        <v>16</v>
      </c>
      <c r="J34" s="4">
        <v>43923.562678703704</v>
      </c>
      <c r="K34" s="4">
        <v>43937</v>
      </c>
      <c r="L34" t="s">
        <v>235</v>
      </c>
      <c r="M34" t="s">
        <v>236</v>
      </c>
      <c r="N34" t="s">
        <v>237</v>
      </c>
      <c r="O34" t="s">
        <v>238</v>
      </c>
    </row>
    <row r="35" spans="1:15" x14ac:dyDescent="0.25">
      <c r="A35" s="1" t="s">
        <v>239</v>
      </c>
      <c r="B35" s="1" t="s">
        <v>15</v>
      </c>
      <c r="C35" s="2">
        <v>1123300004</v>
      </c>
      <c r="D35" t="s">
        <v>240</v>
      </c>
      <c r="E35" t="s">
        <v>240</v>
      </c>
      <c r="F35" t="s">
        <v>241</v>
      </c>
      <c r="G35" t="s">
        <v>40</v>
      </c>
      <c r="H35" s="3">
        <v>250000</v>
      </c>
      <c r="I35" s="1" t="s">
        <v>16</v>
      </c>
      <c r="J35" s="4">
        <v>43923.649217557868</v>
      </c>
      <c r="K35" s="4">
        <v>43943</v>
      </c>
      <c r="L35" t="s">
        <v>242</v>
      </c>
      <c r="M35" t="s">
        <v>243</v>
      </c>
      <c r="N35" t="s">
        <v>37</v>
      </c>
      <c r="O35" t="s">
        <v>244</v>
      </c>
    </row>
    <row r="36" spans="1:15" x14ac:dyDescent="0.25">
      <c r="A36" s="1" t="s">
        <v>245</v>
      </c>
      <c r="B36" s="1" t="s">
        <v>15</v>
      </c>
      <c r="C36" s="2">
        <v>921456023</v>
      </c>
      <c r="D36" t="s">
        <v>246</v>
      </c>
      <c r="E36" t="s">
        <v>246</v>
      </c>
      <c r="F36" t="s">
        <v>247</v>
      </c>
      <c r="G36" t="s">
        <v>32</v>
      </c>
      <c r="H36" s="3">
        <v>75</v>
      </c>
      <c r="I36" s="1" t="s">
        <v>16</v>
      </c>
      <c r="J36" s="4">
        <v>43927.329305671294</v>
      </c>
      <c r="K36" s="4">
        <v>43938</v>
      </c>
      <c r="L36" t="s">
        <v>246</v>
      </c>
      <c r="M36" t="s">
        <v>248</v>
      </c>
      <c r="N36" t="s">
        <v>0</v>
      </c>
      <c r="O36" t="s">
        <v>249</v>
      </c>
    </row>
    <row r="37" spans="1:15" x14ac:dyDescent="0.25">
      <c r="A37" s="1" t="s">
        <v>250</v>
      </c>
      <c r="B37" s="1" t="s">
        <v>15</v>
      </c>
      <c r="C37" s="2">
        <v>924253002</v>
      </c>
      <c r="D37" t="s">
        <v>251</v>
      </c>
      <c r="E37" t="s">
        <v>251</v>
      </c>
      <c r="F37" t="s">
        <v>252</v>
      </c>
      <c r="G37" t="s">
        <v>253</v>
      </c>
      <c r="H37" s="3">
        <v>250</v>
      </c>
      <c r="I37" s="1" t="s">
        <v>16</v>
      </c>
      <c r="J37" s="4">
        <v>43927.472481099539</v>
      </c>
      <c r="K37" s="4">
        <v>43934</v>
      </c>
      <c r="L37" t="s">
        <v>251</v>
      </c>
      <c r="M37" t="s">
        <v>252</v>
      </c>
      <c r="N37" t="s">
        <v>0</v>
      </c>
      <c r="O37" t="s">
        <v>254</v>
      </c>
    </row>
    <row r="38" spans="1:15" x14ac:dyDescent="0.25">
      <c r="A38" s="1" t="s">
        <v>255</v>
      </c>
      <c r="B38" s="1" t="s">
        <v>17</v>
      </c>
      <c r="C38" s="2">
        <v>415152006</v>
      </c>
      <c r="D38" t="s">
        <v>256</v>
      </c>
      <c r="E38" t="s">
        <v>256</v>
      </c>
      <c r="F38" t="s">
        <v>257</v>
      </c>
      <c r="G38" t="s">
        <v>258</v>
      </c>
      <c r="H38" s="3">
        <v>1000</v>
      </c>
      <c r="I38" s="1" t="s">
        <v>16</v>
      </c>
      <c r="J38" s="4">
        <v>43927.509559027778</v>
      </c>
      <c r="K38" s="4">
        <v>43928</v>
      </c>
      <c r="L38" t="s">
        <v>259</v>
      </c>
      <c r="M38" t="s">
        <v>260</v>
      </c>
      <c r="N38" t="s">
        <v>207</v>
      </c>
      <c r="O38" t="s">
        <v>261</v>
      </c>
    </row>
    <row r="39" spans="1:15" x14ac:dyDescent="0.25">
      <c r="A39" s="1" t="s">
        <v>262</v>
      </c>
      <c r="B39" s="1" t="s">
        <v>15</v>
      </c>
      <c r="C39" s="2">
        <v>1429326023</v>
      </c>
      <c r="D39" t="s">
        <v>263</v>
      </c>
      <c r="E39" t="s">
        <v>263</v>
      </c>
      <c r="F39" t="s">
        <v>264</v>
      </c>
      <c r="G39" t="s">
        <v>28</v>
      </c>
      <c r="H39" s="3">
        <v>12980</v>
      </c>
      <c r="I39" s="1" t="s">
        <v>16</v>
      </c>
      <c r="J39" s="4">
        <v>43927.611421562498</v>
      </c>
      <c r="K39" s="4">
        <v>43935</v>
      </c>
      <c r="L39" t="s">
        <v>265</v>
      </c>
      <c r="M39" t="s">
        <v>266</v>
      </c>
      <c r="N39" t="s">
        <v>0</v>
      </c>
      <c r="O39" t="s">
        <v>267</v>
      </c>
    </row>
    <row r="40" spans="1:15" x14ac:dyDescent="0.25">
      <c r="A40" s="1" t="s">
        <v>268</v>
      </c>
      <c r="B40" s="1" t="s">
        <v>15</v>
      </c>
      <c r="C40" s="2">
        <v>924330005</v>
      </c>
      <c r="D40" t="s">
        <v>269</v>
      </c>
      <c r="E40" t="s">
        <v>269</v>
      </c>
      <c r="F40" t="s">
        <v>270</v>
      </c>
      <c r="G40" t="s">
        <v>32</v>
      </c>
      <c r="H40" s="3">
        <v>1000</v>
      </c>
      <c r="I40" s="1" t="s">
        <v>16</v>
      </c>
      <c r="J40" s="4">
        <v>43928.519528240744</v>
      </c>
      <c r="K40" s="4">
        <v>43950</v>
      </c>
      <c r="O40" t="s">
        <v>271</v>
      </c>
    </row>
    <row r="41" spans="1:15" x14ac:dyDescent="0.25">
      <c r="A41" s="1" t="s">
        <v>272</v>
      </c>
      <c r="B41" s="1" t="s">
        <v>15</v>
      </c>
      <c r="C41" s="2">
        <v>1316351004</v>
      </c>
      <c r="D41" t="s">
        <v>273</v>
      </c>
      <c r="E41" t="s">
        <v>273</v>
      </c>
      <c r="F41" t="s">
        <v>48</v>
      </c>
      <c r="G41" t="s">
        <v>49</v>
      </c>
      <c r="H41" s="3">
        <v>300</v>
      </c>
      <c r="I41" s="1" t="s">
        <v>16</v>
      </c>
      <c r="J41" s="4">
        <v>43928.720537465277</v>
      </c>
      <c r="K41" s="4">
        <v>43942</v>
      </c>
      <c r="O41" t="s">
        <v>274</v>
      </c>
    </row>
    <row r="42" spans="1:15" x14ac:dyDescent="0.25">
      <c r="A42" s="1" t="s">
        <v>275</v>
      </c>
      <c r="B42" s="1" t="s">
        <v>15</v>
      </c>
      <c r="C42" s="2">
        <v>625200005</v>
      </c>
      <c r="D42" t="s">
        <v>276</v>
      </c>
      <c r="E42" t="s">
        <v>276</v>
      </c>
      <c r="F42" t="s">
        <v>277</v>
      </c>
      <c r="G42" t="s">
        <v>33</v>
      </c>
      <c r="H42" s="3">
        <v>1200</v>
      </c>
      <c r="I42" s="1" t="s">
        <v>16</v>
      </c>
      <c r="J42" s="4">
        <v>43929.596069525462</v>
      </c>
      <c r="K42" s="4">
        <v>43936</v>
      </c>
      <c r="O42" t="s">
        <v>278</v>
      </c>
    </row>
    <row r="43" spans="1:15" x14ac:dyDescent="0.25">
      <c r="A43" s="1" t="s">
        <v>279</v>
      </c>
      <c r="B43" s="1" t="s">
        <v>15</v>
      </c>
      <c r="C43" s="2">
        <v>1429403005</v>
      </c>
      <c r="D43" t="s">
        <v>280</v>
      </c>
      <c r="E43" t="s">
        <v>280</v>
      </c>
      <c r="F43" t="s">
        <v>281</v>
      </c>
      <c r="G43" t="s">
        <v>28</v>
      </c>
      <c r="H43" s="3">
        <v>0</v>
      </c>
      <c r="I43" s="1" t="s">
        <v>16</v>
      </c>
      <c r="J43" s="4">
        <v>43930.420279398146</v>
      </c>
      <c r="K43" s="4">
        <v>43934</v>
      </c>
      <c r="L43" t="s">
        <v>282</v>
      </c>
      <c r="M43" t="s">
        <v>283</v>
      </c>
      <c r="N43" t="s">
        <v>23</v>
      </c>
      <c r="O43" t="s">
        <v>284</v>
      </c>
    </row>
    <row r="44" spans="1:15" x14ac:dyDescent="0.25">
      <c r="A44" s="1" t="s">
        <v>285</v>
      </c>
      <c r="B44" s="1" t="s">
        <v>15</v>
      </c>
      <c r="C44" s="2">
        <v>722200025</v>
      </c>
      <c r="D44" t="s">
        <v>286</v>
      </c>
      <c r="E44" t="s">
        <v>286</v>
      </c>
      <c r="F44" t="s">
        <v>287</v>
      </c>
      <c r="G44" t="s">
        <v>18</v>
      </c>
      <c r="H44" s="3">
        <v>40000</v>
      </c>
      <c r="I44" s="1" t="s">
        <v>16</v>
      </c>
      <c r="J44" s="4">
        <v>43930.616251620369</v>
      </c>
      <c r="K44" s="4">
        <v>43944</v>
      </c>
      <c r="O44" t="s">
        <v>288</v>
      </c>
    </row>
    <row r="45" spans="1:15" x14ac:dyDescent="0.25">
      <c r="A45" s="1" t="s">
        <v>289</v>
      </c>
      <c r="B45" s="1" t="s">
        <v>15</v>
      </c>
      <c r="C45" s="2">
        <v>1007429016</v>
      </c>
      <c r="D45" t="s">
        <v>290</v>
      </c>
      <c r="E45" t="s">
        <v>290</v>
      </c>
      <c r="F45" t="s">
        <v>291</v>
      </c>
      <c r="G45" t="s">
        <v>292</v>
      </c>
      <c r="H45" s="3">
        <v>0</v>
      </c>
      <c r="I45" s="1" t="s">
        <v>16</v>
      </c>
      <c r="J45" s="4">
        <v>43930.646976770833</v>
      </c>
      <c r="K45" s="4">
        <v>43936</v>
      </c>
      <c r="L45" t="s">
        <v>293</v>
      </c>
      <c r="M45" t="s">
        <v>294</v>
      </c>
      <c r="N45" t="s">
        <v>295</v>
      </c>
      <c r="O45" t="s">
        <v>296</v>
      </c>
    </row>
    <row r="46" spans="1:15" x14ac:dyDescent="0.25">
      <c r="A46" s="1" t="s">
        <v>297</v>
      </c>
      <c r="B46" s="1" t="s">
        <v>15</v>
      </c>
      <c r="C46" s="2">
        <v>1902177008</v>
      </c>
      <c r="D46" t="s">
        <v>298</v>
      </c>
      <c r="E46" t="s">
        <v>298</v>
      </c>
      <c r="F46" t="s">
        <v>299</v>
      </c>
      <c r="G46" t="s">
        <v>19</v>
      </c>
      <c r="H46" s="3">
        <v>8000</v>
      </c>
      <c r="I46" s="1" t="s">
        <v>16</v>
      </c>
      <c r="J46" s="4">
        <v>43934.389445567132</v>
      </c>
      <c r="K46" s="4">
        <v>43938</v>
      </c>
      <c r="O46" t="s">
        <v>300</v>
      </c>
    </row>
    <row r="47" spans="1:15" x14ac:dyDescent="0.25">
      <c r="A47" s="1" t="s">
        <v>301</v>
      </c>
      <c r="B47" s="1" t="s">
        <v>15</v>
      </c>
      <c r="C47" s="2">
        <v>925403010</v>
      </c>
      <c r="D47" t="s">
        <v>302</v>
      </c>
      <c r="E47" t="s">
        <v>302</v>
      </c>
      <c r="F47" t="s">
        <v>303</v>
      </c>
      <c r="G47" t="s">
        <v>32</v>
      </c>
      <c r="H47" s="3">
        <v>19437</v>
      </c>
      <c r="I47" s="1" t="s">
        <v>16</v>
      </c>
      <c r="J47" s="4">
        <v>43934.692014548615</v>
      </c>
      <c r="K47" s="4">
        <v>43944.416666666664</v>
      </c>
      <c r="L47" t="s">
        <v>304</v>
      </c>
      <c r="M47" t="s">
        <v>305</v>
      </c>
      <c r="N47" t="s">
        <v>25</v>
      </c>
      <c r="O47" t="s">
        <v>306</v>
      </c>
    </row>
    <row r="48" spans="1:15" x14ac:dyDescent="0.25">
      <c r="A48" s="1" t="s">
        <v>307</v>
      </c>
      <c r="B48" s="1" t="s">
        <v>15</v>
      </c>
      <c r="C48" s="2">
        <v>1419427014</v>
      </c>
      <c r="D48" t="s">
        <v>308</v>
      </c>
      <c r="E48" t="s">
        <v>308</v>
      </c>
      <c r="F48" t="s">
        <v>309</v>
      </c>
      <c r="G48" t="s">
        <v>310</v>
      </c>
      <c r="H48" s="3">
        <v>0</v>
      </c>
      <c r="I48" s="1" t="s">
        <v>16</v>
      </c>
      <c r="J48" s="4">
        <v>43935.344443206021</v>
      </c>
      <c r="K48" s="4">
        <v>43951</v>
      </c>
      <c r="L48" t="s">
        <v>311</v>
      </c>
      <c r="M48" t="s">
        <v>312</v>
      </c>
      <c r="N48" t="s">
        <v>313</v>
      </c>
      <c r="O48" t="s">
        <v>314</v>
      </c>
    </row>
    <row r="49" spans="1:15" x14ac:dyDescent="0.25">
      <c r="A49" s="1" t="s">
        <v>315</v>
      </c>
      <c r="B49" s="1" t="s">
        <v>15</v>
      </c>
      <c r="C49" s="2">
        <v>1330226001</v>
      </c>
      <c r="D49" t="s">
        <v>316</v>
      </c>
      <c r="E49" t="s">
        <v>316</v>
      </c>
      <c r="F49" t="s">
        <v>317</v>
      </c>
      <c r="G49" t="s">
        <v>318</v>
      </c>
      <c r="H49" s="3">
        <v>31000</v>
      </c>
      <c r="I49" s="1" t="s">
        <v>16</v>
      </c>
      <c r="J49" s="4">
        <v>43936.584745138891</v>
      </c>
      <c r="K49" s="4">
        <v>43937</v>
      </c>
      <c r="O49" t="s">
        <v>319</v>
      </c>
    </row>
    <row r="50" spans="1:15" x14ac:dyDescent="0.25">
      <c r="A50" s="1" t="s">
        <v>320</v>
      </c>
      <c r="B50" s="1" t="s">
        <v>15</v>
      </c>
      <c r="C50" s="2">
        <v>907453009</v>
      </c>
      <c r="D50" t="s">
        <v>321</v>
      </c>
      <c r="E50" t="s">
        <v>321</v>
      </c>
      <c r="F50" t="s">
        <v>322</v>
      </c>
      <c r="G50" t="s">
        <v>323</v>
      </c>
      <c r="H50" s="3">
        <v>0</v>
      </c>
      <c r="I50" s="1" t="s">
        <v>16</v>
      </c>
      <c r="J50" s="4">
        <v>43936.630824652777</v>
      </c>
      <c r="K50" s="4">
        <v>43937</v>
      </c>
      <c r="O50" t="s">
        <v>284</v>
      </c>
    </row>
    <row r="51" spans="1:15" x14ac:dyDescent="0.25">
      <c r="A51" s="1" t="s">
        <v>324</v>
      </c>
      <c r="B51" s="1" t="s">
        <v>17</v>
      </c>
      <c r="C51" s="2">
        <v>2020226010</v>
      </c>
      <c r="D51" t="s">
        <v>325</v>
      </c>
      <c r="E51" t="s">
        <v>325</v>
      </c>
      <c r="F51" t="s">
        <v>326</v>
      </c>
      <c r="G51" t="s">
        <v>327</v>
      </c>
      <c r="H51" s="3">
        <v>4115</v>
      </c>
      <c r="I51" s="1" t="s">
        <v>16</v>
      </c>
      <c r="J51" s="4">
        <v>43937.331672835651</v>
      </c>
      <c r="K51" s="4">
        <v>43937</v>
      </c>
      <c r="L51" t="s">
        <v>328</v>
      </c>
      <c r="M51" t="s">
        <v>329</v>
      </c>
      <c r="N51" t="s">
        <v>27</v>
      </c>
      <c r="O51" t="s">
        <v>330</v>
      </c>
    </row>
    <row r="52" spans="1:15" x14ac:dyDescent="0.25">
      <c r="A52" s="1" t="s">
        <v>331</v>
      </c>
      <c r="B52" s="1" t="s">
        <v>15</v>
      </c>
      <c r="C52" s="2">
        <v>1726302005</v>
      </c>
      <c r="D52" t="s">
        <v>332</v>
      </c>
      <c r="E52" t="s">
        <v>332</v>
      </c>
      <c r="F52" t="s">
        <v>333</v>
      </c>
      <c r="G52" t="s">
        <v>30</v>
      </c>
      <c r="H52" s="3">
        <v>34162</v>
      </c>
      <c r="I52" s="1" t="s">
        <v>16</v>
      </c>
      <c r="J52" s="4">
        <v>43937.426055057869</v>
      </c>
      <c r="K52" s="4">
        <v>43941.625</v>
      </c>
      <c r="L52" t="s">
        <v>334</v>
      </c>
      <c r="M52" t="s">
        <v>335</v>
      </c>
      <c r="N52" t="s">
        <v>25</v>
      </c>
      <c r="O52" t="s">
        <v>306</v>
      </c>
    </row>
    <row r="53" spans="1:15" x14ac:dyDescent="0.25">
      <c r="A53" s="1" t="s">
        <v>336</v>
      </c>
      <c r="B53" s="1" t="s">
        <v>15</v>
      </c>
      <c r="C53" s="2">
        <v>935227003</v>
      </c>
      <c r="D53" t="s">
        <v>337</v>
      </c>
      <c r="E53" t="s">
        <v>337</v>
      </c>
      <c r="F53" t="s">
        <v>338</v>
      </c>
      <c r="G53" t="s">
        <v>339</v>
      </c>
      <c r="H53" s="3">
        <v>1500</v>
      </c>
      <c r="I53" s="1" t="s">
        <v>16</v>
      </c>
      <c r="J53" s="4">
        <v>43937.566825196758</v>
      </c>
      <c r="K53" s="4">
        <v>43942</v>
      </c>
      <c r="O53" t="s">
        <v>340</v>
      </c>
    </row>
    <row r="54" spans="1:15" x14ac:dyDescent="0.25">
      <c r="A54" s="1" t="s">
        <v>341</v>
      </c>
      <c r="B54" s="1" t="s">
        <v>15</v>
      </c>
      <c r="C54" s="2">
        <v>1505130026</v>
      </c>
      <c r="D54" t="s">
        <v>342</v>
      </c>
      <c r="E54" t="s">
        <v>342</v>
      </c>
      <c r="F54" t="s">
        <v>343</v>
      </c>
      <c r="G54" t="s">
        <v>344</v>
      </c>
      <c r="H54" s="3">
        <v>1000</v>
      </c>
      <c r="I54" s="1" t="s">
        <v>16</v>
      </c>
      <c r="J54" s="4">
        <v>43937.634605092593</v>
      </c>
      <c r="K54" s="4">
        <v>43942</v>
      </c>
      <c r="O54" t="s">
        <v>271</v>
      </c>
    </row>
    <row r="55" spans="1:15" x14ac:dyDescent="0.25">
      <c r="A55" s="1" t="s">
        <v>345</v>
      </c>
      <c r="B55" s="1" t="s">
        <v>15</v>
      </c>
      <c r="C55" s="2">
        <v>1927256031</v>
      </c>
      <c r="D55" t="s">
        <v>346</v>
      </c>
      <c r="E55" t="s">
        <v>346</v>
      </c>
      <c r="F55" t="s">
        <v>347</v>
      </c>
      <c r="G55" t="s">
        <v>348</v>
      </c>
      <c r="H55" s="3">
        <v>9500</v>
      </c>
      <c r="I55" s="1" t="s">
        <v>16</v>
      </c>
      <c r="J55" s="4">
        <v>43938.639100960645</v>
      </c>
      <c r="K55" s="4">
        <v>43941</v>
      </c>
      <c r="O55" t="s">
        <v>349</v>
      </c>
    </row>
    <row r="56" spans="1:15" x14ac:dyDescent="0.25">
      <c r="A56" s="1" t="s">
        <v>350</v>
      </c>
      <c r="B56" s="1" t="s">
        <v>17</v>
      </c>
      <c r="C56" s="2">
        <v>1327200024</v>
      </c>
      <c r="D56" t="s">
        <v>351</v>
      </c>
      <c r="E56" t="s">
        <v>351</v>
      </c>
      <c r="F56" t="s">
        <v>352</v>
      </c>
      <c r="G56" t="s">
        <v>353</v>
      </c>
      <c r="H56" s="3">
        <v>0</v>
      </c>
      <c r="I56" s="1" t="s">
        <v>16</v>
      </c>
      <c r="J56" s="4">
        <v>43941.563694247685</v>
      </c>
      <c r="K56" s="4">
        <v>43942</v>
      </c>
      <c r="L56" t="s">
        <v>354</v>
      </c>
      <c r="M56" t="s">
        <v>355</v>
      </c>
      <c r="N56" t="s">
        <v>23</v>
      </c>
      <c r="O56" t="s">
        <v>356</v>
      </c>
    </row>
    <row r="57" spans="1:15" x14ac:dyDescent="0.25">
      <c r="A57" s="1" t="s">
        <v>357</v>
      </c>
      <c r="B57" s="1" t="s">
        <v>15</v>
      </c>
      <c r="C57" s="2">
        <v>1933452004</v>
      </c>
      <c r="D57" t="s">
        <v>358</v>
      </c>
      <c r="E57" t="s">
        <v>358</v>
      </c>
      <c r="F57" t="s">
        <v>359</v>
      </c>
      <c r="G57" t="s">
        <v>360</v>
      </c>
      <c r="H57" s="3">
        <v>7000</v>
      </c>
      <c r="I57" s="1" t="s">
        <v>16</v>
      </c>
      <c r="J57" s="4">
        <v>43941.575953738429</v>
      </c>
      <c r="K57" s="4">
        <v>43942</v>
      </c>
      <c r="O57" t="s">
        <v>361</v>
      </c>
    </row>
    <row r="58" spans="1:15" x14ac:dyDescent="0.25">
      <c r="A58" s="1" t="s">
        <v>362</v>
      </c>
      <c r="B58" s="1" t="s">
        <v>15</v>
      </c>
      <c r="C58" s="2">
        <v>229126008</v>
      </c>
      <c r="D58" t="s">
        <v>363</v>
      </c>
      <c r="E58" t="s">
        <v>363</v>
      </c>
      <c r="F58" t="s">
        <v>364</v>
      </c>
      <c r="G58" t="s">
        <v>33</v>
      </c>
      <c r="H58" s="3">
        <v>7500</v>
      </c>
      <c r="I58" s="1" t="s">
        <v>16</v>
      </c>
      <c r="J58" s="4">
        <v>43941.589185381941</v>
      </c>
      <c r="K58" s="4">
        <v>43942</v>
      </c>
      <c r="O58" t="s">
        <v>365</v>
      </c>
    </row>
    <row r="59" spans="1:15" x14ac:dyDescent="0.25">
      <c r="A59" s="1" t="s">
        <v>366</v>
      </c>
      <c r="B59" s="1" t="s">
        <v>15</v>
      </c>
      <c r="C59" s="2">
        <v>1734426011</v>
      </c>
      <c r="D59" t="s">
        <v>367</v>
      </c>
      <c r="E59" t="s">
        <v>367</v>
      </c>
      <c r="F59" t="s">
        <v>368</v>
      </c>
      <c r="G59" t="s">
        <v>30</v>
      </c>
      <c r="H59" s="3">
        <v>10000</v>
      </c>
      <c r="I59" s="1" t="s">
        <v>16</v>
      </c>
      <c r="J59" s="4">
        <v>43941.605877395836</v>
      </c>
      <c r="K59" s="4">
        <v>43951</v>
      </c>
      <c r="O59" t="s">
        <v>369</v>
      </c>
    </row>
    <row r="60" spans="1:15" x14ac:dyDescent="0.25">
      <c r="A60" s="1" t="s">
        <v>370</v>
      </c>
      <c r="B60" s="1" t="s">
        <v>15</v>
      </c>
      <c r="C60" s="2">
        <v>1222300010</v>
      </c>
      <c r="D60" t="s">
        <v>371</v>
      </c>
      <c r="E60" t="s">
        <v>371</v>
      </c>
      <c r="F60" t="s">
        <v>372</v>
      </c>
      <c r="G60" t="s">
        <v>18</v>
      </c>
      <c r="H60" s="3">
        <v>25000</v>
      </c>
      <c r="I60" s="1" t="s">
        <v>16</v>
      </c>
      <c r="J60" s="4">
        <v>43942.657511423611</v>
      </c>
      <c r="K60" s="4">
        <v>43945</v>
      </c>
      <c r="O60" t="s">
        <v>373</v>
      </c>
    </row>
    <row r="61" spans="1:15" x14ac:dyDescent="0.25">
      <c r="A61" s="1" t="s">
        <v>374</v>
      </c>
      <c r="B61" s="1" t="s">
        <v>15</v>
      </c>
      <c r="C61" s="2">
        <v>813408010</v>
      </c>
      <c r="D61" t="s">
        <v>375</v>
      </c>
      <c r="E61" t="s">
        <v>375</v>
      </c>
      <c r="F61" t="s">
        <v>376</v>
      </c>
      <c r="G61" t="s">
        <v>41</v>
      </c>
      <c r="H61" s="3">
        <v>1500</v>
      </c>
      <c r="I61" s="1" t="s">
        <v>16</v>
      </c>
      <c r="J61" s="4">
        <v>43945.339306712965</v>
      </c>
      <c r="K61" s="4">
        <v>43950</v>
      </c>
      <c r="O61" t="s">
        <v>284</v>
      </c>
    </row>
    <row r="62" spans="1:15" x14ac:dyDescent="0.25">
      <c r="A62" s="1" t="s">
        <v>377</v>
      </c>
      <c r="B62" s="1" t="s">
        <v>15</v>
      </c>
      <c r="C62" s="2">
        <v>924252016</v>
      </c>
      <c r="D62" t="s">
        <v>378</v>
      </c>
      <c r="E62" t="s">
        <v>378</v>
      </c>
      <c r="F62" t="s">
        <v>379</v>
      </c>
      <c r="G62" t="s">
        <v>20</v>
      </c>
      <c r="H62" s="3">
        <v>5000</v>
      </c>
      <c r="I62" s="1" t="s">
        <v>16</v>
      </c>
      <c r="J62" s="4">
        <v>43948.468608252311</v>
      </c>
      <c r="K62" s="4">
        <v>43950</v>
      </c>
      <c r="L62" t="s">
        <v>380</v>
      </c>
      <c r="M62" t="s">
        <v>381</v>
      </c>
      <c r="N62" t="s">
        <v>382</v>
      </c>
      <c r="O62" t="s">
        <v>161</v>
      </c>
    </row>
    <row r="63" spans="1:15" x14ac:dyDescent="0.25">
      <c r="A63" s="1" t="s">
        <v>383</v>
      </c>
      <c r="B63" s="1" t="s">
        <v>15</v>
      </c>
      <c r="C63" s="2">
        <v>1429453018</v>
      </c>
      <c r="D63" t="s">
        <v>384</v>
      </c>
      <c r="E63" t="s">
        <v>384</v>
      </c>
      <c r="F63" t="s">
        <v>385</v>
      </c>
      <c r="G63" t="s">
        <v>28</v>
      </c>
      <c r="H63" s="3">
        <v>0</v>
      </c>
      <c r="I63" s="1" t="s">
        <v>16</v>
      </c>
      <c r="J63" s="4">
        <v>43948.509495682869</v>
      </c>
      <c r="K63" s="4">
        <v>43950</v>
      </c>
      <c r="L63" t="s">
        <v>386</v>
      </c>
      <c r="M63" t="s">
        <v>387</v>
      </c>
      <c r="N63" t="s">
        <v>388</v>
      </c>
      <c r="O63" t="s">
        <v>389</v>
      </c>
    </row>
    <row r="64" spans="1:15" x14ac:dyDescent="0.25">
      <c r="A64" s="1" t="s">
        <v>390</v>
      </c>
      <c r="B64" s="1" t="s">
        <v>15</v>
      </c>
      <c r="C64" s="2">
        <v>1910102018</v>
      </c>
      <c r="D64" t="s">
        <v>391</v>
      </c>
      <c r="E64" t="s">
        <v>391</v>
      </c>
      <c r="F64" t="s">
        <v>392</v>
      </c>
      <c r="G64" t="s">
        <v>19</v>
      </c>
      <c r="H64" s="3">
        <v>0</v>
      </c>
      <c r="I64" s="1" t="s">
        <v>16</v>
      </c>
      <c r="J64" s="4">
        <v>43949.393999571759</v>
      </c>
      <c r="K64" s="4">
        <v>43950</v>
      </c>
      <c r="O64" t="s">
        <v>393</v>
      </c>
    </row>
    <row r="65" spans="1:15" x14ac:dyDescent="0.25">
      <c r="A65" s="1" t="s">
        <v>394</v>
      </c>
      <c r="B65" s="1" t="s">
        <v>15</v>
      </c>
      <c r="C65" s="2">
        <v>1517332009</v>
      </c>
      <c r="D65" t="s">
        <v>395</v>
      </c>
      <c r="E65" t="s">
        <v>395</v>
      </c>
      <c r="F65" t="s">
        <v>396</v>
      </c>
      <c r="G65" t="s">
        <v>397</v>
      </c>
      <c r="H65" s="3">
        <v>1499</v>
      </c>
      <c r="I65" s="1" t="s">
        <v>16</v>
      </c>
      <c r="J65" s="4">
        <v>43949.547723807867</v>
      </c>
      <c r="K65" s="4">
        <v>43950</v>
      </c>
      <c r="L65" t="s">
        <v>398</v>
      </c>
      <c r="M65" t="s">
        <v>399</v>
      </c>
      <c r="N65" t="s">
        <v>50</v>
      </c>
      <c r="O65" t="s">
        <v>35</v>
      </c>
    </row>
    <row r="66" spans="1:15" x14ac:dyDescent="0.25">
      <c r="A66" s="1" t="s">
        <v>400</v>
      </c>
      <c r="B66" s="1" t="s">
        <v>15</v>
      </c>
      <c r="C66" s="2">
        <v>918404007</v>
      </c>
      <c r="D66" t="s">
        <v>401</v>
      </c>
      <c r="E66" t="s">
        <v>401</v>
      </c>
      <c r="F66" t="s">
        <v>402</v>
      </c>
      <c r="G66" t="s">
        <v>403</v>
      </c>
      <c r="H66" s="3">
        <v>2067</v>
      </c>
      <c r="I66" s="1" t="s">
        <v>16</v>
      </c>
      <c r="J66" s="4">
        <v>43949.569285914353</v>
      </c>
      <c r="K66" s="4">
        <v>43950</v>
      </c>
      <c r="L66" t="s">
        <v>398</v>
      </c>
      <c r="M66" t="s">
        <v>399</v>
      </c>
      <c r="N66" t="s">
        <v>50</v>
      </c>
      <c r="O66" t="s">
        <v>36</v>
      </c>
    </row>
    <row r="67" spans="1:15" x14ac:dyDescent="0.25">
      <c r="A67" s="1" t="s">
        <v>404</v>
      </c>
      <c r="B67" s="1" t="s">
        <v>15</v>
      </c>
      <c r="C67" s="2">
        <v>919303017</v>
      </c>
      <c r="D67" t="s">
        <v>405</v>
      </c>
      <c r="E67" t="s">
        <v>405</v>
      </c>
      <c r="F67" t="s">
        <v>406</v>
      </c>
      <c r="G67" t="s">
        <v>41</v>
      </c>
      <c r="H67" s="3">
        <v>2067</v>
      </c>
      <c r="I67" s="1" t="s">
        <v>16</v>
      </c>
      <c r="J67" s="4">
        <v>43949.573944756943</v>
      </c>
      <c r="K67" s="4">
        <v>43950</v>
      </c>
      <c r="L67" t="s">
        <v>398</v>
      </c>
      <c r="M67" t="s">
        <v>399</v>
      </c>
      <c r="N67" t="s">
        <v>50</v>
      </c>
      <c r="O67" t="s">
        <v>36</v>
      </c>
    </row>
    <row r="68" spans="1:15" x14ac:dyDescent="0.25">
      <c r="A68" s="1" t="s">
        <v>407</v>
      </c>
      <c r="B68" s="1" t="s">
        <v>15</v>
      </c>
      <c r="C68" s="2">
        <v>1005207036</v>
      </c>
      <c r="D68" t="s">
        <v>408</v>
      </c>
      <c r="E68" t="s">
        <v>408</v>
      </c>
      <c r="F68" t="s">
        <v>409</v>
      </c>
      <c r="G68" t="s">
        <v>410</v>
      </c>
      <c r="H68" s="3">
        <v>0</v>
      </c>
      <c r="I68" s="1" t="s">
        <v>21</v>
      </c>
      <c r="J68" s="4">
        <v>42895.477489814817</v>
      </c>
      <c r="K68" s="4">
        <v>43938</v>
      </c>
      <c r="O68" t="s">
        <v>411</v>
      </c>
    </row>
    <row r="69" spans="1:15" x14ac:dyDescent="0.25">
      <c r="A69" s="1" t="s">
        <v>412</v>
      </c>
      <c r="B69" s="1" t="s">
        <v>15</v>
      </c>
      <c r="C69" s="2">
        <v>1529200048</v>
      </c>
      <c r="D69" t="s">
        <v>413</v>
      </c>
      <c r="E69" t="s">
        <v>413</v>
      </c>
      <c r="F69" t="s">
        <v>414</v>
      </c>
      <c r="G69" t="s">
        <v>415</v>
      </c>
      <c r="H69" s="3">
        <v>0</v>
      </c>
      <c r="I69" s="1" t="s">
        <v>21</v>
      </c>
      <c r="J69" s="4">
        <v>43852.428620104169</v>
      </c>
      <c r="K69" s="4">
        <v>43944</v>
      </c>
      <c r="L69" t="s">
        <v>416</v>
      </c>
      <c r="M69" t="s">
        <v>417</v>
      </c>
      <c r="N69" t="s">
        <v>418</v>
      </c>
      <c r="O69" t="s">
        <v>419</v>
      </c>
    </row>
    <row r="70" spans="1:15" x14ac:dyDescent="0.25">
      <c r="A70" s="1" t="s">
        <v>420</v>
      </c>
      <c r="B70" s="1" t="s">
        <v>15</v>
      </c>
      <c r="C70" s="2">
        <v>999999999</v>
      </c>
      <c r="D70" t="s">
        <v>421</v>
      </c>
      <c r="E70" t="s">
        <v>421</v>
      </c>
      <c r="F70" t="s">
        <v>422</v>
      </c>
      <c r="G70" t="s">
        <v>423</v>
      </c>
      <c r="H70" s="3">
        <v>0</v>
      </c>
      <c r="I70" s="1" t="s">
        <v>21</v>
      </c>
      <c r="J70" s="4">
        <v>43873.353993599536</v>
      </c>
      <c r="K70" s="4">
        <v>43927</v>
      </c>
      <c r="L70" t="s">
        <v>424</v>
      </c>
      <c r="M70" t="s">
        <v>425</v>
      </c>
      <c r="N70" t="s">
        <v>46</v>
      </c>
      <c r="O70" t="s">
        <v>426</v>
      </c>
    </row>
    <row r="71" spans="1:15" x14ac:dyDescent="0.25">
      <c r="A71" s="1" t="s">
        <v>427</v>
      </c>
      <c r="B71" s="1" t="s">
        <v>15</v>
      </c>
      <c r="C71" s="2">
        <v>1518326025</v>
      </c>
      <c r="D71" t="s">
        <v>428</v>
      </c>
      <c r="E71" t="s">
        <v>428</v>
      </c>
      <c r="F71" t="s">
        <v>429</v>
      </c>
      <c r="G71" t="s">
        <v>430</v>
      </c>
      <c r="H71" s="3">
        <v>0</v>
      </c>
      <c r="I71" s="1" t="s">
        <v>21</v>
      </c>
      <c r="J71" s="4">
        <v>43923.469875266201</v>
      </c>
      <c r="K71" s="4">
        <v>43927</v>
      </c>
      <c r="L71" t="s">
        <v>431</v>
      </c>
      <c r="M71" t="s">
        <v>432</v>
      </c>
      <c r="N71" t="s">
        <v>433</v>
      </c>
      <c r="O71" t="s">
        <v>434</v>
      </c>
    </row>
    <row r="72" spans="1:15" x14ac:dyDescent="0.25">
      <c r="A72" s="1" t="s">
        <v>435</v>
      </c>
      <c r="B72" s="1" t="s">
        <v>15</v>
      </c>
      <c r="C72" s="2">
        <v>1924251025</v>
      </c>
      <c r="D72" t="s">
        <v>436</v>
      </c>
      <c r="E72" t="s">
        <v>436</v>
      </c>
      <c r="F72" t="s">
        <v>42</v>
      </c>
      <c r="G72" t="s">
        <v>43</v>
      </c>
      <c r="H72" s="3">
        <v>0</v>
      </c>
      <c r="I72" s="1" t="s">
        <v>21</v>
      </c>
      <c r="J72" s="4">
        <v>43923.475713425927</v>
      </c>
      <c r="K72" s="4">
        <v>43927</v>
      </c>
      <c r="L72" t="s">
        <v>431</v>
      </c>
      <c r="M72" t="s">
        <v>432</v>
      </c>
      <c r="N72" t="s">
        <v>437</v>
      </c>
      <c r="O72" t="s">
        <v>438</v>
      </c>
    </row>
    <row r="73" spans="1:15" x14ac:dyDescent="0.25">
      <c r="A73" s="1" t="s">
        <v>439</v>
      </c>
      <c r="B73" s="1" t="s">
        <v>15</v>
      </c>
      <c r="C73" s="2">
        <v>802200009</v>
      </c>
      <c r="D73" t="s">
        <v>440</v>
      </c>
      <c r="E73" t="s">
        <v>440</v>
      </c>
      <c r="F73" t="s">
        <v>441</v>
      </c>
      <c r="G73" t="s">
        <v>442</v>
      </c>
      <c r="H73" s="3">
        <v>0</v>
      </c>
      <c r="I73" s="1" t="s">
        <v>21</v>
      </c>
      <c r="J73" s="4">
        <v>43924.607023460645</v>
      </c>
      <c r="K73" s="4">
        <v>43949</v>
      </c>
      <c r="O73" t="s">
        <v>443</v>
      </c>
    </row>
    <row r="74" spans="1:15" hidden="1" x14ac:dyDescent="0.25"/>
    <row r="75" spans="1:15" hidden="1" x14ac:dyDescent="0.25"/>
  </sheetData>
  <sortState ref="A2:T107">
    <sortCondition ref="A2:A107"/>
    <sortCondition ref="C2:C107"/>
  </sortState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ALL_ISSUED!_04_PermitReport_Issued_Apr2020_051120</vt:lpstr>
    </vt:vector>
  </TitlesOfParts>
  <Company>McHenry County Government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Madsen</dc:creator>
  <cp:lastModifiedBy>Terry Madsen</cp:lastModifiedBy>
  <dcterms:created xsi:type="dcterms:W3CDTF">2018-04-13T18:07:02Z</dcterms:created>
  <dcterms:modified xsi:type="dcterms:W3CDTF">2020-05-11T15:58:56Z</dcterms:modified>
</cp:coreProperties>
</file>