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emp\Terry\Devnet\DEVNET_McHenry Planning and Development\OnlinePermitReports\2019\10Oct2019\"/>
    </mc:Choice>
  </mc:AlternateContent>
  <bookViews>
    <workbookView xWindow="12090" yWindow="0" windowWidth="28800" windowHeight="13125"/>
  </bookViews>
  <sheets>
    <sheet name="ALL_ISSUED" sheetId="3" r:id="rId1"/>
  </sheets>
  <definedNames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Nov2018_120518" localSheetId="0">ALL_ISSUED!#REF!</definedName>
    <definedName name="PermitReport_Issued_Oct2019_110119" localSheetId="0">ALL_ISSUED!$A$2:$O$132</definedName>
    <definedName name="PermitReport_Issued_Sep2019_100919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ermitReport_Issued_Oct2019_110119" type="6" refreshedVersion="5" background="1" saveData="1">
    <textPr codePage="65001" sourceFile="K:\Temp\Terry\Devnet\DEVNET_McHenry Planning and Development\OnlinePermitReports\2019\PermitReport_Issued_Oct2019_110119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<sst xmlns="http://schemas.openxmlformats.org/spreadsheetml/2006/main" count="1362" uniqueCount="796">
  <si>
    <t>MCHENRY</t>
  </si>
  <si>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</si>
  <si>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</si>
  <si>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</si>
  <si>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</si>
  <si>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</si>
  <si>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</si>
  <si>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</si>
  <si>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</si>
  <si>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</si>
  <si>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</si>
  <si>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</si>
  <si>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</si>
  <si>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</si>
  <si>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</si>
  <si>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ACTIVE</t>
  </si>
  <si>
    <t>GENERAL</t>
  </si>
  <si>
    <t>COMPLETE</t>
  </si>
  <si>
    <t xml:space="preserve">HARVARD  IL 60033-    </t>
  </si>
  <si>
    <t xml:space="preserve">HUNTLEY  IL 60142-    </t>
  </si>
  <si>
    <t xml:space="preserve">WONDER LAKE  IL 60097-    </t>
  </si>
  <si>
    <t xml:space="preserve">MCHENRY  IL 60050-    </t>
  </si>
  <si>
    <t xml:space="preserve">MARENGO  IL 60152-    </t>
  </si>
  <si>
    <t>NEW SINGLE FAMILY RESIDENCE</t>
  </si>
  <si>
    <t xml:space="preserve">WOODSTOCK  IL 60098-    </t>
  </si>
  <si>
    <t xml:space="preserve">CRYSTAL LAKE  IL 60014-    </t>
  </si>
  <si>
    <t xml:space="preserve">UNION  IL 60180-    </t>
  </si>
  <si>
    <t xml:space="preserve">SPRING GROVE  IL 60081-    </t>
  </si>
  <si>
    <t>NA</t>
  </si>
  <si>
    <t xml:space="preserve">  IL      -    </t>
  </si>
  <si>
    <t xml:space="preserve">MCHENRY  IL 60051-    </t>
  </si>
  <si>
    <t>STORMWATER</t>
  </si>
  <si>
    <t>TEMPUSE</t>
  </si>
  <si>
    <t>Contractor_City</t>
  </si>
  <si>
    <t>JOHNSBURG</t>
  </si>
  <si>
    <t>WOODSTOCK</t>
  </si>
  <si>
    <t>RICHMOND</t>
  </si>
  <si>
    <t>HUNTLEY</t>
  </si>
  <si>
    <t>WONDER LAKE</t>
  </si>
  <si>
    <t>CARY</t>
  </si>
  <si>
    <t>HARVARD</t>
  </si>
  <si>
    <t>WAUCONDA</t>
  </si>
  <si>
    <t>BARRINGTON</t>
  </si>
  <si>
    <t>CRYSTAL LAKE</t>
  </si>
  <si>
    <t>MARENGO</t>
  </si>
  <si>
    <t>SPRING GROVE</t>
  </si>
  <si>
    <t>VOLO</t>
  </si>
  <si>
    <t>DES PLAINES</t>
  </si>
  <si>
    <t>2309 S MOUNT PROSPECT RD</t>
  </si>
  <si>
    <t>SCHERERVILLE</t>
  </si>
  <si>
    <t>ROOFTOP SOLAR</t>
  </si>
  <si>
    <t>70 MESSNER DR</t>
  </si>
  <si>
    <t>WHEELING</t>
  </si>
  <si>
    <t xml:space="preserve">CRYSTAL LAKE  IL 60012-    </t>
  </si>
  <si>
    <t>CHICAGO</t>
  </si>
  <si>
    <t>HUNTLEY  IL 60142-8624</t>
  </si>
  <si>
    <t>INTERIOR ALTERATIONS</t>
  </si>
  <si>
    <t>STANDBY GENERATOR</t>
  </si>
  <si>
    <t>MIKUS ELECTRIC &amp; GENERATORS</t>
  </si>
  <si>
    <t>NEW GENERATOR</t>
  </si>
  <si>
    <t>HAMPSHIRE</t>
  </si>
  <si>
    <t>DECK</t>
  </si>
  <si>
    <t>HEBRON</t>
  </si>
  <si>
    <t>ROOF MOUNTED SOLAR PANELS</t>
  </si>
  <si>
    <t>6FT PRIVACY FENCE</t>
  </si>
  <si>
    <t>SUNRUN/C BUDDE</t>
  </si>
  <si>
    <t>ROOF TOP SOLAR</t>
  </si>
  <si>
    <t>VIVINT SOLAR</t>
  </si>
  <si>
    <t>COMMUNITY ACKNOWLEDGEMENT FORM</t>
  </si>
  <si>
    <t>THUROW JM NK REV LIV TR</t>
  </si>
  <si>
    <t>10211 CLEARWATER WAY</t>
  </si>
  <si>
    <t>J8663</t>
  </si>
  <si>
    <t>NUNDA TWP OF</t>
  </si>
  <si>
    <t>3518 BAY</t>
  </si>
  <si>
    <t>CRYSTAL LAKE  IL 60012-1334</t>
  </si>
  <si>
    <t>3510 BAY RD</t>
  </si>
  <si>
    <t>ACCESSORY STORAGE BUILDING</t>
  </si>
  <si>
    <t>J9028</t>
  </si>
  <si>
    <t>WOODRUFF CAREY J</t>
  </si>
  <si>
    <t>2018 IL RT 173</t>
  </si>
  <si>
    <t>RICHMOND  IL 60071-9628</t>
  </si>
  <si>
    <t>Michael Sayers Leigh Homes</t>
  </si>
  <si>
    <t>RESIDENTIAL ALTERATIONS</t>
  </si>
  <si>
    <t>J9521</t>
  </si>
  <si>
    <t>LAMIRAND KEVIN MICHELE</t>
  </si>
  <si>
    <t>7619 ACORN LN</t>
  </si>
  <si>
    <t>206 E JEFFERSON ST</t>
  </si>
  <si>
    <t>J9635</t>
  </si>
  <si>
    <t>GENDE MICHAEL P</t>
  </si>
  <si>
    <t>3912 E LAKE SHORE DR</t>
  </si>
  <si>
    <t>WONDER LAKE  IL 60097-9226</t>
  </si>
  <si>
    <t>618 COUNTRY CLUB DR</t>
  </si>
  <si>
    <t xml:space="preserve">PLUMBING UPGRADE (IN CRAWLSPACE) </t>
  </si>
  <si>
    <t>J9691</t>
  </si>
  <si>
    <t>GIBSON DENNIS</t>
  </si>
  <si>
    <t>2605 S RIVERSIDE DR</t>
  </si>
  <si>
    <t>ALA ARCHITECTS DAVE DOLBY</t>
  </si>
  <si>
    <t>2600 BEHAN ROAD AT RT 176</t>
  </si>
  <si>
    <t>COVERED PORCH AND INTERIOR REMODEL</t>
  </si>
  <si>
    <t>J9742</t>
  </si>
  <si>
    <t>SAMUELSON DAVID</t>
  </si>
  <si>
    <t>116 VERNON DR</t>
  </si>
  <si>
    <t>MCHENRY  IL 60051-8652</t>
  </si>
  <si>
    <t>Solar Ready Solutions</t>
  </si>
  <si>
    <t>ROOF MOUNTED SOLAR.</t>
  </si>
  <si>
    <t>J9767</t>
  </si>
  <si>
    <t>DANIELS GLENN A LYNNE E</t>
  </si>
  <si>
    <t>7115 OAK HILL DR</t>
  </si>
  <si>
    <t>RICHMOND  IL 60071-9615</t>
  </si>
  <si>
    <t>ZENA GRAY (VIVINT SOLAR DEVELOPER LLC)</t>
  </si>
  <si>
    <t>70 MESSNER DRIVE</t>
  </si>
  <si>
    <t>INSTALLATION OF ROOF MOUNTED SOLAR PV SYSTEM (IN FLOODPLAIN-GAVE CONTRACTOR 50% RULE)</t>
  </si>
  <si>
    <t>J9782</t>
  </si>
  <si>
    <t>DEUTSCH DAVID J GENEVIEVE T</t>
  </si>
  <si>
    <t>1713 CASSANDRA LN</t>
  </si>
  <si>
    <t>MCHENRY  IL 60051-7805</t>
  </si>
  <si>
    <t>CATCON INC.</t>
  </si>
  <si>
    <t>432 EISONHOWER LN NORTH</t>
  </si>
  <si>
    <t>LOMBARD</t>
  </si>
  <si>
    <t>WATER DAMAGE REPAIR  ELECT  FRAMING  PLUMBING &amp; HVAC UPGRADES</t>
  </si>
  <si>
    <t>J9803</t>
  </si>
  <si>
    <t>US BK TR NA TRS</t>
  </si>
  <si>
    <t>7701 CARLTON DR</t>
  </si>
  <si>
    <t>SPRING GROVE  IL 60081-8655</t>
  </si>
  <si>
    <t>BRITTANY GREEN (RESIPRO LLC)</t>
  </si>
  <si>
    <t>3630 PEACH TREE ROAD NE</t>
  </si>
  <si>
    <t>ATLANTA</t>
  </si>
  <si>
    <t>REMODEL ON EXISTING STRUCTURES (INTERIOR/EXTERIOR REMODEL) AND DECK REBUILD</t>
  </si>
  <si>
    <t>J9813</t>
  </si>
  <si>
    <t>SMOODY ANTHONY W TAMELA D</t>
  </si>
  <si>
    <t>2018 W INDIAN RIDGE DR</t>
  </si>
  <si>
    <t>MCHENRY  IL 60051-6144</t>
  </si>
  <si>
    <t>PABLO CARAZOS (FOUNDATION UP CARPENTRY)</t>
  </si>
  <si>
    <t>921 BAYVIEW</t>
  </si>
  <si>
    <t>ROUND LAKE</t>
  </si>
  <si>
    <t>NEW DECK  REPLACING STAIRS</t>
  </si>
  <si>
    <t>J9832</t>
  </si>
  <si>
    <t>CAROLINE B WEBBER - LAKEVIEW VETERINARY CARE</t>
  </si>
  <si>
    <t>3806 IL RT 173</t>
  </si>
  <si>
    <t>RICHMOND  IL 60071-9604</t>
  </si>
  <si>
    <t>VETERINARY CLINIC (CHANGE OF USE/INTERIOR ALT. PLUS ADDITIONS)</t>
  </si>
  <si>
    <t>J9836</t>
  </si>
  <si>
    <t>ANDERSON DAVID TIMOTHY</t>
  </si>
  <si>
    <t>10704 PEBBLE DR</t>
  </si>
  <si>
    <t>HUNTLEY  IL 60142-9413</t>
  </si>
  <si>
    <t>SCHOLL CONSTRUCTION</t>
  </si>
  <si>
    <t>432 W. VIRGINIA STREET</t>
  </si>
  <si>
    <t>BASEMENT BUILDOUT</t>
  </si>
  <si>
    <t>J9850</t>
  </si>
  <si>
    <t>WEKERLE A HH LASKY RJ SM</t>
  </si>
  <si>
    <t>5209 WOODROW AVE</t>
  </si>
  <si>
    <t>MCHENRY  IL 60051-7659</t>
  </si>
  <si>
    <t>910 RIVER TERRACE DR</t>
  </si>
  <si>
    <t>J9861</t>
  </si>
  <si>
    <t>CHRIST LIFE CHURCH</t>
  </si>
  <si>
    <t>13614 W JACKSON</t>
  </si>
  <si>
    <t>COMMERCIAL LIFT (ELECT/FRAMING)</t>
  </si>
  <si>
    <t>J9901</t>
  </si>
  <si>
    <t>MICHAELS KENNETH EDLICH MARIA</t>
  </si>
  <si>
    <t>208 BARON DR</t>
  </si>
  <si>
    <t>ROCK SOLID BUILDERS</t>
  </si>
  <si>
    <t>Office@RockSolidBuildersInc.com</t>
  </si>
  <si>
    <t xml:space="preserve">DEMO EXISTING AND REBUILD </t>
  </si>
  <si>
    <t>J9903</t>
  </si>
  <si>
    <t>EMMONS ELLI TR</t>
  </si>
  <si>
    <t>8916 MASON HILL RD</t>
  </si>
  <si>
    <t>David Ehardt</t>
  </si>
  <si>
    <t>DETACHED GARAG 38'x 24'</t>
  </si>
  <si>
    <t>J9908</t>
  </si>
  <si>
    <t>MENDEZ MARCIE</t>
  </si>
  <si>
    <t>6312 HILLCREST RD</t>
  </si>
  <si>
    <t>CARY  IL 60013-1350</t>
  </si>
  <si>
    <t>DECK RAIL REPLACEMENT</t>
  </si>
  <si>
    <t>J9913</t>
  </si>
  <si>
    <t>HARRIS RR TL</t>
  </si>
  <si>
    <t>2208 W FERNVIEW LN</t>
  </si>
  <si>
    <t>2208 FERNVIEW LN</t>
  </si>
  <si>
    <t>14' X 20' SHED</t>
  </si>
  <si>
    <t>J9915</t>
  </si>
  <si>
    <t>JACKSON DAVID E LIV TR</t>
  </si>
  <si>
    <t>3213 MILLSTREAM RD</t>
  </si>
  <si>
    <t>MARENGO  IL 60152-9495</t>
  </si>
  <si>
    <t>BILL MADDOCK</t>
  </si>
  <si>
    <t xml:space="preserve">821 SOUTHVIEW DR. </t>
  </si>
  <si>
    <t xml:space="preserve">DEMOLISH SFR 30'x25' AND 20'x15' (OLD FARM HOUSE) </t>
  </si>
  <si>
    <t>J9916</t>
  </si>
  <si>
    <t>OPM VENTURES INC</t>
  </si>
  <si>
    <t>4116 LINDWALL RD</t>
  </si>
  <si>
    <t>STEVE KOEPKE</t>
  </si>
  <si>
    <t>PO BOX 1941</t>
  </si>
  <si>
    <t>CONTINUATION OF POLE BARN 80'x60' AND DRIVEWAY</t>
  </si>
  <si>
    <t>J9917</t>
  </si>
  <si>
    <t xml:space="preserve">WOODSTOCK </t>
  </si>
  <si>
    <t>CONTINUATION OF OLD SINGLE FAMILY RESIDENCE PERMIT J-8366 AND J-8325</t>
  </si>
  <si>
    <t>J9918</t>
  </si>
  <si>
    <t>SBA C/O TARA JONES</t>
  </si>
  <si>
    <t>W CORAL RD</t>
  </si>
  <si>
    <t>NOKIA</t>
  </si>
  <si>
    <t>200 W LUCENT LN</t>
  </si>
  <si>
    <t>NAPERVILLE</t>
  </si>
  <si>
    <t>CO-LOCATE</t>
  </si>
  <si>
    <t>J9919</t>
  </si>
  <si>
    <t>RYKOWSKI GEORGE V TR</t>
  </si>
  <si>
    <t>4114 WHITE ASH RD</t>
  </si>
  <si>
    <t>CRYSTAL LAKE  IL 60014-4618</t>
  </si>
  <si>
    <t xml:space="preserve">Mark Standley - SCHAFER BROTHERS REMODELING </t>
  </si>
  <si>
    <t>35 BURDENT DR</t>
  </si>
  <si>
    <t>BATHROOM REMODEL</t>
  </si>
  <si>
    <t>J9921</t>
  </si>
  <si>
    <t>PLUM TREE INVSTMNTS LLC</t>
  </si>
  <si>
    <t xml:space="preserve">19511 LEMBCKE RD - PLUM TREE </t>
  </si>
  <si>
    <t>CHRIS BAUMAN</t>
  </si>
  <si>
    <t>25168 N. CAYUGA TRAIL</t>
  </si>
  <si>
    <t>DECK &amp; STAIRS (SECOND MEANS OF EGRESS?)</t>
  </si>
  <si>
    <t>J9922</t>
  </si>
  <si>
    <t>ZIMMERMAN ROBERT L</t>
  </si>
  <si>
    <t>4433 BAYVIEW DR</t>
  </si>
  <si>
    <t>CRYSTAL LAKE  IL 60014-2503</t>
  </si>
  <si>
    <t xml:space="preserve">T.B.D. </t>
  </si>
  <si>
    <t xml:space="preserve">DETACHED GARAGE 30' x 50' EXISTING GARAGE TO BE DEMOLISHED </t>
  </si>
  <si>
    <t>J9923</t>
  </si>
  <si>
    <t>FOX MARY LU CHILDRENS TR</t>
  </si>
  <si>
    <t>RYAN RD</t>
  </si>
  <si>
    <t>WRECKING OF ABANDONED HOME</t>
  </si>
  <si>
    <t>J9928</t>
  </si>
  <si>
    <t>PLATACIS WILNIS TR</t>
  </si>
  <si>
    <t>1221 W NORTHEAST SHORE DR</t>
  </si>
  <si>
    <t>MCHENRY  IL 60051-9253</t>
  </si>
  <si>
    <t>31632 N ELIS DR #110</t>
  </si>
  <si>
    <t>J9932</t>
  </si>
  <si>
    <t>CARD RICHARD RAY EMILY</t>
  </si>
  <si>
    <t>4711 BURMAN DR</t>
  </si>
  <si>
    <t>CRYSTAL LAKE  IL 60014-6309</t>
  </si>
  <si>
    <t>VIVINT SOLAR DEVELOPER  LLC</t>
  </si>
  <si>
    <t>J9933</t>
  </si>
  <si>
    <t>KOLTON KEVIN L</t>
  </si>
  <si>
    <t>4412 N RIVERDALE DR</t>
  </si>
  <si>
    <t>MCHENRY  IL 60051-8995</t>
  </si>
  <si>
    <t>491 MONROE AVE</t>
  </si>
  <si>
    <t>GLENCOE</t>
  </si>
  <si>
    <t>10 X 20 SHED</t>
  </si>
  <si>
    <t>J9934</t>
  </si>
  <si>
    <t>JRC CONTRACTING LLC</t>
  </si>
  <si>
    <t>24 CENTER DR STE 2</t>
  </si>
  <si>
    <t>GILBERT</t>
  </si>
  <si>
    <t>GENERATOR 22 KW</t>
  </si>
  <si>
    <t>J9936</t>
  </si>
  <si>
    <t>GALETANO JOSEPH M ET AL</t>
  </si>
  <si>
    <t>156 BIG OAKS RD</t>
  </si>
  <si>
    <t xml:space="preserve">CARY  IL 60013-    </t>
  </si>
  <si>
    <t>MARK STANDLEY (SCHAFER BROTHERS REMODELING)</t>
  </si>
  <si>
    <t>35 BURDENT DRIVE</t>
  </si>
  <si>
    <t>BAY WINDOW REPLACEMENT</t>
  </si>
  <si>
    <t>J9937</t>
  </si>
  <si>
    <t xml:space="preserve">SBA C/O TARA JONES </t>
  </si>
  <si>
    <t>6502 S IL RT 31</t>
  </si>
  <si>
    <t>CRYSTAL LAKE  IL 60014-6425</t>
  </si>
  <si>
    <t xml:space="preserve">NOKIA </t>
  </si>
  <si>
    <t xml:space="preserve">200 W LUCENT LN </t>
  </si>
  <si>
    <t xml:space="preserve">NAPERVILLE </t>
  </si>
  <si>
    <t>MODIFY TOWER/ EQUIP</t>
  </si>
  <si>
    <t>J9942</t>
  </si>
  <si>
    <t>OBAFEMI OLABODE RACHEL</t>
  </si>
  <si>
    <t>5401 THELEN AVE</t>
  </si>
  <si>
    <t>MCHENRY  IL 60050-7641</t>
  </si>
  <si>
    <t>J9943</t>
  </si>
  <si>
    <t>SALEMI JOSEPH F KAREN A TRS</t>
  </si>
  <si>
    <t>20704 ANTHONY RD</t>
  </si>
  <si>
    <t>DEMOLITION OF 4 AGRICULTURAL BUILDINGS.</t>
  </si>
  <si>
    <t>J9944</t>
  </si>
  <si>
    <t>GRAVEL DENNIS J</t>
  </si>
  <si>
    <t>8911 RAMBLE RD</t>
  </si>
  <si>
    <t>WONDER LAKE  IL 60097-8416</t>
  </si>
  <si>
    <t>J9946</t>
  </si>
  <si>
    <t>BRYAN GRELYAK</t>
  </si>
  <si>
    <t>8605 REESE RD</t>
  </si>
  <si>
    <t>HARVARD  IL 60033-9126</t>
  </si>
  <si>
    <t xml:space="preserve">30-FT by 34-FT AG EXEMPT BLDG </t>
  </si>
  <si>
    <t>J9947</t>
  </si>
  <si>
    <t>VARGA ERNEST ELEONORE R</t>
  </si>
  <si>
    <t>IVAN PURNELL - I.P. LANDSCAPE AND CONSTRUCTION</t>
  </si>
  <si>
    <t>2305 LANCE DRIVE</t>
  </si>
  <si>
    <t>TWIN LAKES</t>
  </si>
  <si>
    <t>COMMERCIAL PRIVACY FENCE</t>
  </si>
  <si>
    <t>J9948</t>
  </si>
  <si>
    <t>HACK DAVID B REV DECL OF TR</t>
  </si>
  <si>
    <t>5104 E LAKE SHORE DR</t>
  </si>
  <si>
    <t>WONDER LAKE  IL 60097-9098</t>
  </si>
  <si>
    <t>WOODMASTER FENCE</t>
  </si>
  <si>
    <t>www.woodmasterfence.com</t>
  </si>
  <si>
    <t>6-FOOT-TALL WOODEN PRIVACY FENCE</t>
  </si>
  <si>
    <t>J9949</t>
  </si>
  <si>
    <t>RODRIGUEZ JOSE BAHENA CARLOS</t>
  </si>
  <si>
    <t>18718 W UNION RD</t>
  </si>
  <si>
    <t>RUBY BAHENA</t>
  </si>
  <si>
    <t>5635 KEELER AVE</t>
  </si>
  <si>
    <t>ATF 48 X 32 AG BARN.</t>
  </si>
  <si>
    <t>J9950</t>
  </si>
  <si>
    <t>BURMAN ROD JENNIFER</t>
  </si>
  <si>
    <t>25107 TOMLIN RD</t>
  </si>
  <si>
    <t xml:space="preserve">GARDEN PRARIE  IL 61038-    </t>
  </si>
  <si>
    <t>GARDEN PRAIRIE</t>
  </si>
  <si>
    <t>6' PRIVACY FENCE.</t>
  </si>
  <si>
    <t>J9952</t>
  </si>
  <si>
    <t>BARBER RICKY</t>
  </si>
  <si>
    <t>9607 KEYSTONE RD</t>
  </si>
  <si>
    <t>RICHMOND  IL 60071-9321</t>
  </si>
  <si>
    <t>32'x64' AG BUILDING</t>
  </si>
  <si>
    <t>J9953</t>
  </si>
  <si>
    <t>BROCKMAN JARID K TR ET AL</t>
  </si>
  <si>
    <t>11802 HANSON RD</t>
  </si>
  <si>
    <t>ALGONQUIN  IL 60102-2577</t>
  </si>
  <si>
    <t>FAMILY ROOM ADDITION</t>
  </si>
  <si>
    <t>J9955</t>
  </si>
  <si>
    <t>SCOTT AND MELISSA KABOOS</t>
  </si>
  <si>
    <t>11808 MORRIS DR</t>
  </si>
  <si>
    <t>MARENGO  IL 60152-8514</t>
  </si>
  <si>
    <t>ELECTRICAL CONNECTION TO OUT BUILDING</t>
  </si>
  <si>
    <t>J9956</t>
  </si>
  <si>
    <t>EVANS ROGER H SUSAN M TR</t>
  </si>
  <si>
    <t>BROADWAY ST</t>
  </si>
  <si>
    <t>2 AG BLDGS</t>
  </si>
  <si>
    <t>J9957</t>
  </si>
  <si>
    <t>KNIGHT TIMOTHY BEVERLY</t>
  </si>
  <si>
    <t>4913 SAINT JOSEPHS CT</t>
  </si>
  <si>
    <t>WONDER LAKE  IL 60097-8378</t>
  </si>
  <si>
    <t>ROOF SOLAR PANELS</t>
  </si>
  <si>
    <t>J9958</t>
  </si>
  <si>
    <t>ANDERS MICHELLE</t>
  </si>
  <si>
    <t>8307 BALDER ST</t>
  </si>
  <si>
    <t>ZENOPHAS GRAY - VIVINT</t>
  </si>
  <si>
    <t xml:space="preserve">SOLAR </t>
  </si>
  <si>
    <t>J9959</t>
  </si>
  <si>
    <t>WALLER ROBERT A REV LIV TR</t>
  </si>
  <si>
    <t>2503 DUNHAM WOODS RD</t>
  </si>
  <si>
    <t>HARVARD  IL 60033-9784</t>
  </si>
  <si>
    <t>ELECTRICAL ON EX. ACCESSORY BUILDING</t>
  </si>
  <si>
    <t>J9961</t>
  </si>
  <si>
    <t>WILKINSON KEITH MICHELE</t>
  </si>
  <si>
    <t>15301 SHAMROCK LN</t>
  </si>
  <si>
    <t>ANCHOR SPA &amp; POOL</t>
  </si>
  <si>
    <t>11659 E. MAIN ST.</t>
  </si>
  <si>
    <t>BELOW GROUND POOL</t>
  </si>
  <si>
    <t>J9962</t>
  </si>
  <si>
    <t>MACLEAN KEVIN P ALISON G</t>
  </si>
  <si>
    <t>5714 E HILLCREST DR</t>
  </si>
  <si>
    <t>RICHMOND  IL 60071-9524</t>
  </si>
  <si>
    <t>6FT PRIVACY FENCE.</t>
  </si>
  <si>
    <t>J9964</t>
  </si>
  <si>
    <t>FREUND CAROL D DECL OF TR</t>
  </si>
  <si>
    <t>1620 COURT ST</t>
  </si>
  <si>
    <t>MCHENRY  IL 60050-4429</t>
  </si>
  <si>
    <t>6' PRIVACY FENCE REPLACEMENT</t>
  </si>
  <si>
    <t>J9967</t>
  </si>
  <si>
    <t>BRINKMAN TRACY D DEBRA A</t>
  </si>
  <si>
    <t>2118 PAULSON RD</t>
  </si>
  <si>
    <t>HARVARD  IL 60033-9547</t>
  </si>
  <si>
    <t>VIVINT SOLAR DEVELOPER LLC (KEIRA DERRICK)</t>
  </si>
  <si>
    <t>J9968</t>
  </si>
  <si>
    <t>FREITAG BRIAN</t>
  </si>
  <si>
    <t>208 CHATEAU DR</t>
  </si>
  <si>
    <t>VIVIANT SOLAR DEVELOPER LLC(KEIRA DERRICK)</t>
  </si>
  <si>
    <t>INSTALLATION OF ROOF TOP SOLAR SYSTEM</t>
  </si>
  <si>
    <t>J9969</t>
  </si>
  <si>
    <t>BLANK ERIK NORTON JENNIFER</t>
  </si>
  <si>
    <t>915 RAVINE AVE</t>
  </si>
  <si>
    <t>MCHENRY  IL 60051-8747</t>
  </si>
  <si>
    <t>6' TO 8' HIGH RETAINING WALL (REBUILD)</t>
  </si>
  <si>
    <t>J9970</t>
  </si>
  <si>
    <t>FLORIO JOSEPH S</t>
  </si>
  <si>
    <t>917 SPRING BEACH RD</t>
  </si>
  <si>
    <t>CARY  IL 60013-3061</t>
  </si>
  <si>
    <t>INTERIOR REMODEL (RENEWAL OF J-7720)</t>
  </si>
  <si>
    <t>J9971</t>
  </si>
  <si>
    <t>GILBERT BRUCE F</t>
  </si>
  <si>
    <t>1902 ORCHARD LN</t>
  </si>
  <si>
    <t>MCHENRY  IL 60050-8004</t>
  </si>
  <si>
    <t>ARMANDO PONCE - DANLEY'S GARAGES</t>
  </si>
  <si>
    <t>1438 S ELMHURST RD</t>
  </si>
  <si>
    <t xml:space="preserve">ELK GROVE </t>
  </si>
  <si>
    <t>DETACHED GARAGE</t>
  </si>
  <si>
    <t>J9973</t>
  </si>
  <si>
    <t>JANSSEN CAROL W</t>
  </si>
  <si>
    <t>3215 N BAYVIEW LN</t>
  </si>
  <si>
    <t>MCHENRY  IL 60051-9621</t>
  </si>
  <si>
    <t>ABSOLUTE CONSTRUCTION INC.</t>
  </si>
  <si>
    <t>954 KENNEDY AVENUE</t>
  </si>
  <si>
    <t>KITCHEN REMODEL</t>
  </si>
  <si>
    <t>J9975</t>
  </si>
  <si>
    <t>BOEY BRIAN J</t>
  </si>
  <si>
    <t>41 ERICK ST</t>
  </si>
  <si>
    <t>CRYSTAL LAKE  IL 60014-4531</t>
  </si>
  <si>
    <t>THE NORTH FENCE INC</t>
  </si>
  <si>
    <t>TheNorthFence@gmail.com</t>
  </si>
  <si>
    <t>6-FOOT-TALL SHADOWBOX PRIVACY FENCE</t>
  </si>
  <si>
    <t>J9976</t>
  </si>
  <si>
    <t>LOSSMANN GEORGE A MAUREEN P</t>
  </si>
  <si>
    <t>4107 SUNNYSIDE RD</t>
  </si>
  <si>
    <t>WOODSTOCK  IL 60098-7356</t>
  </si>
  <si>
    <t>RETHINK ELEC LLC/P KOSEVA</t>
  </si>
  <si>
    <t>850 N CENTRAL AVE</t>
  </si>
  <si>
    <t>WOOD DALE</t>
  </si>
  <si>
    <t>ROOF MOUNT SOLAR</t>
  </si>
  <si>
    <t>J9977</t>
  </si>
  <si>
    <t>GRAVES TERRENCE P</t>
  </si>
  <si>
    <t>20815 STATE LINE RD</t>
  </si>
  <si>
    <t>HARVARD  IL 60033-9173</t>
  </si>
  <si>
    <t>WOOD BURNING STOVE (FURNACE)</t>
  </si>
  <si>
    <t>J9979</t>
  </si>
  <si>
    <t>SCHULTZ DALE</t>
  </si>
  <si>
    <t>W WONDER LAKE DR</t>
  </si>
  <si>
    <t xml:space="preserve">PAUL LABARBERA </t>
  </si>
  <si>
    <t>2408 DAKOTA RIDGE</t>
  </si>
  <si>
    <t xml:space="preserve">10.4kW SOLAR PANEL INSTALLATION ON EXISTING AG EX. BUILDING. </t>
  </si>
  <si>
    <t>J9980</t>
  </si>
  <si>
    <t>MARCELLIS GARY</t>
  </si>
  <si>
    <t>4213 BILLINGSGATE LN</t>
  </si>
  <si>
    <t>30' X 32' POLE BARN. FOR HORSES</t>
  </si>
  <si>
    <t>J9981</t>
  </si>
  <si>
    <t>MCNABB PAUL J DEMARIS A</t>
  </si>
  <si>
    <t>20809 BUNKER HILL RD</t>
  </si>
  <si>
    <t>MARENGO  IL 60152-9606</t>
  </si>
  <si>
    <t>26x48 AG BLDG</t>
  </si>
  <si>
    <t>J9982</t>
  </si>
  <si>
    <t>EWART FREDERICK W G DIANE M</t>
  </si>
  <si>
    <t>7337 MEADOWSHIRE LN</t>
  </si>
  <si>
    <t>GSHA SERIVES LTD</t>
  </si>
  <si>
    <t>11 N SKOKIE HWY</t>
  </si>
  <si>
    <t>LAKE BLUFF</t>
  </si>
  <si>
    <t>13 KW GENERATOR</t>
  </si>
  <si>
    <t>J9984</t>
  </si>
  <si>
    <t>TOPP S C TR LAURENT L M TR</t>
  </si>
  <si>
    <t>709 SPRING BEACH WAY</t>
  </si>
  <si>
    <t>CARY  IL 60013-3057</t>
  </si>
  <si>
    <t>J9985</t>
  </si>
  <si>
    <t>KOEPKE BRUCE LINDA FRETT</t>
  </si>
  <si>
    <t>1005 N RIVER RD</t>
  </si>
  <si>
    <t>MCHENRY  IL 60051-5856</t>
  </si>
  <si>
    <t>ATF ABOVE GROUND POOL AND DECK DEMOLISH.</t>
  </si>
  <si>
    <t>J9987</t>
  </si>
  <si>
    <t>RYAN ZACHARY ASHLEY J</t>
  </si>
  <si>
    <t>2515 TIMBERLINE TRL</t>
  </si>
  <si>
    <t>WOODSTOCK  IL 60098-8777</t>
  </si>
  <si>
    <t>JOSHUA HARRISON</t>
  </si>
  <si>
    <t>624 GREEN OAKS DR</t>
  </si>
  <si>
    <t>12-FT x 31-FT WOODEN DECK  REAR ELEVATION  (REPLACEMENT DECK)</t>
  </si>
  <si>
    <t>J9988</t>
  </si>
  <si>
    <t>SASO M P JR J A TR 111</t>
  </si>
  <si>
    <t>7213 BLISSDALE RD</t>
  </si>
  <si>
    <t xml:space="preserve">AG EXEMPT BUILDING (11'x40' ANIMAL BARN) </t>
  </si>
  <si>
    <t>J9990</t>
  </si>
  <si>
    <t>SIEMINSKI ELIZBIETA JOHN</t>
  </si>
  <si>
    <t>5302 HAYES RD</t>
  </si>
  <si>
    <t>ALGONQUIN  IL 60102-2544</t>
  </si>
  <si>
    <t xml:space="preserve">JOHN SIEMINSKI </t>
  </si>
  <si>
    <t>REPAIR EXISTING RETAINING WALL</t>
  </si>
  <si>
    <t>J9991</t>
  </si>
  <si>
    <t>GRIEBEL JOHN</t>
  </si>
  <si>
    <t>4001 MILLSTREAM RD</t>
  </si>
  <si>
    <t>RETHINK ELEC/POLINA KOSEVA</t>
  </si>
  <si>
    <t>WOODDALE</t>
  </si>
  <si>
    <t xml:space="preserve">10.14 kW ROOF-MOUNTED SOLAR PANEL ARRAY </t>
  </si>
  <si>
    <t>J9993</t>
  </si>
  <si>
    <t>ROUTE 31 LLC</t>
  </si>
  <si>
    <t>5702 S RT 31</t>
  </si>
  <si>
    <t>CRYSTAL LAKE  IL 60014-4553</t>
  </si>
  <si>
    <t>J9994</t>
  </si>
  <si>
    <t>1600 NORTH RENTALS LLC</t>
  </si>
  <si>
    <t>1600 NORTH AVE - BUILDING 2Q</t>
  </si>
  <si>
    <t>MARK EDWARDS</t>
  </si>
  <si>
    <t>INTERIOR REMODEL TO BUILDING 2</t>
  </si>
  <si>
    <t>J9995</t>
  </si>
  <si>
    <t>FRANCIS BRIAN</t>
  </si>
  <si>
    <t>426 E CRYSTAL LAKE AVE</t>
  </si>
  <si>
    <t>CRYSTAL LAKE  IL 60014-6214</t>
  </si>
  <si>
    <t>BILL LEE</t>
  </si>
  <si>
    <t>HABITAT FOR HUMANITY</t>
  </si>
  <si>
    <t>WATER HEATER AND FURNACE REPLACEMENT</t>
  </si>
  <si>
    <t>J9996</t>
  </si>
  <si>
    <t>WILLIAM MATTHEWS</t>
  </si>
  <si>
    <t>1701 SHERMAN BLVD</t>
  </si>
  <si>
    <t>CRYSTAL LAKE  IL 60014-2414</t>
  </si>
  <si>
    <t>JOSE SERVIN</t>
  </si>
  <si>
    <t>195 N MIDLOTHIAN RD</t>
  </si>
  <si>
    <t>HAWTHORN WOODS</t>
  </si>
  <si>
    <t>6-FOOT-TALL VINYL PRIVACY FENCE</t>
  </si>
  <si>
    <t>J9998</t>
  </si>
  <si>
    <t>HEGNER JOHN R</t>
  </si>
  <si>
    <t>18718 E US HWY 14</t>
  </si>
  <si>
    <t>18810 E US HWY 14</t>
  </si>
  <si>
    <t xml:space="preserve">CHANGE OF USE FROM SFR TO BED AND BREAKFAST (CUP:19-007) HAND RAIL REPLACEMENT AND DECK. </t>
  </si>
  <si>
    <t>K0008</t>
  </si>
  <si>
    <t>CHANDLER BOYD</t>
  </si>
  <si>
    <t>2104 GROVE LN</t>
  </si>
  <si>
    <t>CARY  IL 60013-2827</t>
  </si>
  <si>
    <t>K0009</t>
  </si>
  <si>
    <t>BROCK LESLIE L MICHELE M</t>
  </si>
  <si>
    <t>4718 OAK CREST RD</t>
  </si>
  <si>
    <t>HOT TUB</t>
  </si>
  <si>
    <t>K0013</t>
  </si>
  <si>
    <t>CAGLE RONALD C CATHLEEN M</t>
  </si>
  <si>
    <t>7803 CARRIAGE DR</t>
  </si>
  <si>
    <t>CRYSTAL LAKE  IL 60012-2921</t>
  </si>
  <si>
    <t>ROOFTOP MOUNTED SOLAR (11.34 KW)</t>
  </si>
  <si>
    <t>K0014</t>
  </si>
  <si>
    <t>WITCHIE DAVID C</t>
  </si>
  <si>
    <t>1009 IL RT 23</t>
  </si>
  <si>
    <t>ROOFTOP MOUNTED SOLAR SYSTEM (12.915 KW)</t>
  </si>
  <si>
    <t>K0016</t>
  </si>
  <si>
    <t>SCHULTHESZ JOAN E DECL OF TR</t>
  </si>
  <si>
    <t>5004 WOODROW AVE</t>
  </si>
  <si>
    <t>MCHENRY  IL 60051-7657</t>
  </si>
  <si>
    <t>ABC PLUMBING</t>
  </si>
  <si>
    <t>220 CAMPUS DR</t>
  </si>
  <si>
    <t>ARLINGTON HEIGHTS</t>
  </si>
  <si>
    <t>REPLACE OLD FURNANCE WITH NEW</t>
  </si>
  <si>
    <t>K0018</t>
  </si>
  <si>
    <t>NAVARRE NATHAN</t>
  </si>
  <si>
    <t>1202 MAY AVE</t>
  </si>
  <si>
    <t>MCHENRY  IL 60051-8920</t>
  </si>
  <si>
    <t>KEVIN ANDERSON - THE HANDY VETERAN LLC</t>
  </si>
  <si>
    <t>PO BOX 105</t>
  </si>
  <si>
    <t>FOX LAKE</t>
  </si>
  <si>
    <t>6' PRIVACY FENCE</t>
  </si>
  <si>
    <t>K0019</t>
  </si>
  <si>
    <t>BRANNAM PHILLIP A DIANE M</t>
  </si>
  <si>
    <t>1001 MEADOWLARK DR</t>
  </si>
  <si>
    <t>ELECTRICAL SVC UPGRADE</t>
  </si>
  <si>
    <t>K0020</t>
  </si>
  <si>
    <t>KESTELEYN THOMAS A LINDA L</t>
  </si>
  <si>
    <t>10215 US HWY 14</t>
  </si>
  <si>
    <t>WOODSTOCK  IL 60098-7201</t>
  </si>
  <si>
    <t>K0023</t>
  </si>
  <si>
    <t>LAMPE JH BS TR</t>
  </si>
  <si>
    <t>4203 SUNNYSIDE RD</t>
  </si>
  <si>
    <t>42'x72' AG BUILDING</t>
  </si>
  <si>
    <t>K0025</t>
  </si>
  <si>
    <t>DILL ROBERT J SALLY A</t>
  </si>
  <si>
    <t>11260 HILLSBORO DR</t>
  </si>
  <si>
    <t>DRF TRUSTED PROPERTY SOLUTIONS</t>
  </si>
  <si>
    <t xml:space="preserve">10242 S. BODE RD. </t>
  </si>
  <si>
    <t>PLAINFIELD</t>
  </si>
  <si>
    <t>NEW WATER HEATER</t>
  </si>
  <si>
    <t>K0026</t>
  </si>
  <si>
    <t>CASIMR SUSAN SZYDLO</t>
  </si>
  <si>
    <t>8308 SCHMIDT ST</t>
  </si>
  <si>
    <t>install new furnace</t>
  </si>
  <si>
    <t>K0027</t>
  </si>
  <si>
    <t>STREETER BRUCE E DEBRA A</t>
  </si>
  <si>
    <t>4522 LAURIE LN</t>
  </si>
  <si>
    <t>CRYSTAL LAKE  IL 60014-6409</t>
  </si>
  <si>
    <t>REPLACE CENTRAL AIR</t>
  </si>
  <si>
    <t>K0031</t>
  </si>
  <si>
    <t>ROGULIC MIRKO T SHARON R TR</t>
  </si>
  <si>
    <t>NISH RD</t>
  </si>
  <si>
    <t>CLEAR CHANNEL OUTDOOR</t>
  </si>
  <si>
    <t>4000 S MORGAN ST</t>
  </si>
  <si>
    <t>DEMOLITION OF ADVERTISING SIGN</t>
  </si>
  <si>
    <t>K0032</t>
  </si>
  <si>
    <t>FOLINO JENIFER</t>
  </si>
  <si>
    <t>6713 JOHNSBURG RD</t>
  </si>
  <si>
    <t>SPRING GROVE  IL 60081-8314</t>
  </si>
  <si>
    <t>60' X 100' AG EXEMPT STRUCTURE</t>
  </si>
  <si>
    <t>K0033</t>
  </si>
  <si>
    <t>CLOONAN WILLIAM MAUREEN</t>
  </si>
  <si>
    <t>11412 LAKEVIEW RD</t>
  </si>
  <si>
    <t>RICHMOND  IL 60071-9638</t>
  </si>
  <si>
    <t>K0034</t>
  </si>
  <si>
    <t>BERGHOLT STEVEN P CATHERINE J</t>
  </si>
  <si>
    <t>3006 TERRANCE LN</t>
  </si>
  <si>
    <t>MARENGO  IL 60152-9166</t>
  </si>
  <si>
    <t>K0036</t>
  </si>
  <si>
    <t>KEINZ CATHY</t>
  </si>
  <si>
    <t>6012 GREENWOOD RD</t>
  </si>
  <si>
    <t>WONDER LAKE  IL 60097-8331</t>
  </si>
  <si>
    <t>BILL MADDOCK (MADDOCK BUILDERS INC)</t>
  </si>
  <si>
    <t>821 SOUTHVIEW DR</t>
  </si>
  <si>
    <t>PROPOSED ENTRY WOOD PORCH</t>
  </si>
  <si>
    <t>K0038</t>
  </si>
  <si>
    <t>GUBBE ALLEN C CAROL</t>
  </si>
  <si>
    <t>8709 W SUNSET DR</t>
  </si>
  <si>
    <t>KR CONCEPTS</t>
  </si>
  <si>
    <t>2513 CHURCH DRIVE</t>
  </si>
  <si>
    <t>DECK REPLACEMENT  FRONT ACCESS EQUIVALENT TO FOOTPRINT / PRIOR DECK</t>
  </si>
  <si>
    <t>K0039</t>
  </si>
  <si>
    <t>MISZCZAK THOMAS J RYSZARD</t>
  </si>
  <si>
    <t>420 N ROSE FARM RD</t>
  </si>
  <si>
    <t>MICHELLE PETERSEN - BRIGHT PLANET SOLAR</t>
  </si>
  <si>
    <t>2400 DAVEY RD</t>
  </si>
  <si>
    <t>WOODRIDGE</t>
  </si>
  <si>
    <t>K0043</t>
  </si>
  <si>
    <t>CHGO TITLE LAND TR 8002380427</t>
  </si>
  <si>
    <t>2708 WALKUP RD</t>
  </si>
  <si>
    <t>DAVID MAY</t>
  </si>
  <si>
    <t>2708 WALKUP ROAD</t>
  </si>
  <si>
    <t>K0044</t>
  </si>
  <si>
    <t>MCGRATH PA TR KING TJ TR</t>
  </si>
  <si>
    <t>4618 KING RD</t>
  </si>
  <si>
    <t>HARVARD  IL 60033-7900</t>
  </si>
  <si>
    <t>INGROUND POOL</t>
  </si>
  <si>
    <t>K0047</t>
  </si>
  <si>
    <t>MEYER LAUREN P DENISE J</t>
  </si>
  <si>
    <t>5605 N WOODLAND DR</t>
  </si>
  <si>
    <t>MCHENRY  IL 60050-8402</t>
  </si>
  <si>
    <t>ABC PLUMBING HEATING &amp; COOLING</t>
  </si>
  <si>
    <t>FURNACE &amp; A.C. REPLACEMENT</t>
  </si>
  <si>
    <t>K0048</t>
  </si>
  <si>
    <t>PIERSON GARY H CATHERINE M</t>
  </si>
  <si>
    <t>19884 MCGUIRE RD</t>
  </si>
  <si>
    <t>HARVARD  IL 60033-8873</t>
  </si>
  <si>
    <t>WOOD BURNING STOVE</t>
  </si>
  <si>
    <t>K0049</t>
  </si>
  <si>
    <t>GRAY NELL</t>
  </si>
  <si>
    <t>7410 LOOKOUT DR</t>
  </si>
  <si>
    <t>WONDER LAKE  IL 60097-9033</t>
  </si>
  <si>
    <t>NICK PEREZ (VIVINT SOLAR)</t>
  </si>
  <si>
    <t>SOLAR ROOF TOP</t>
  </si>
  <si>
    <t>K0052</t>
  </si>
  <si>
    <t>OKEEFFE JEROME J ELIZABETH A</t>
  </si>
  <si>
    <t>6412 SCOTT LN</t>
  </si>
  <si>
    <t>K0053</t>
  </si>
  <si>
    <t>WATSON CHARLES E GLORIA A</t>
  </si>
  <si>
    <t>3704 FAWN GRV</t>
  </si>
  <si>
    <t>VIVINT SOLAR - KEIRA DERRICK</t>
  </si>
  <si>
    <t>SW20170120</t>
  </si>
  <si>
    <t>LAVERDIERE JERRY</t>
  </si>
  <si>
    <t>114 HICKORY NUT GROVE LN</t>
  </si>
  <si>
    <t>CARY  IL 60013-1710</t>
  </si>
  <si>
    <t>LANDSCAPING (FILL) ADJACENT RIVER SIDE OF HOME BLOCK RETAINING WALL PARALLEL TO DECK - HOLDING BACK FILL</t>
  </si>
  <si>
    <t>SW20180098</t>
  </si>
  <si>
    <t>MEJIA LUZ ELENA</t>
  </si>
  <si>
    <t>9517 SEEMAN RD</t>
  </si>
  <si>
    <t>UNION IL 60180-</t>
  </si>
  <si>
    <t>UNION</t>
  </si>
  <si>
    <t>12' asphalt grinding d/way. 19000 S.F impervious. Split rail fence 330' and 10 000 sf sand arena</t>
  </si>
  <si>
    <t>SW20190003</t>
  </si>
  <si>
    <t>OAKWOOD LANE PROP OWNERS ASSN</t>
  </si>
  <si>
    <t>TIM JOHANNES</t>
  </si>
  <si>
    <t>2715 N VILLA LANE</t>
  </si>
  <si>
    <t>STREAM BANK PROTECTION.</t>
  </si>
  <si>
    <t>SW20190017</t>
  </si>
  <si>
    <t>CARY VILL OF</t>
  </si>
  <si>
    <t>SPRING ST</t>
  </si>
  <si>
    <t>CBBEL (DARREN OLSON)</t>
  </si>
  <si>
    <t>9575 W HIGGINS ROAD  SUITE 600</t>
  </si>
  <si>
    <t>ROSEMONT</t>
  </si>
  <si>
    <t>UPSIZE OF CULVERT UNDER SPRING STREET ROAD.</t>
  </si>
  <si>
    <t>SW20190055</t>
  </si>
  <si>
    <t>ROZEK DIANE M PAUL III</t>
  </si>
  <si>
    <t>504 N RIVER RD</t>
  </si>
  <si>
    <t xml:space="preserve">FOX RIVER GROVE  IL 60021-    </t>
  </si>
  <si>
    <t>DECK OVER STOOP</t>
  </si>
  <si>
    <t>SW20190084</t>
  </si>
  <si>
    <t>CARLSON CD SINGH G</t>
  </si>
  <si>
    <t>2809 S LAKE DR</t>
  </si>
  <si>
    <t xml:space="preserve">HOLIDAY HILLS  IL 60051-    </t>
  </si>
  <si>
    <t>50% RULE INTERIOR WORK</t>
  </si>
  <si>
    <t>SW20190086</t>
  </si>
  <si>
    <t>FARRELL CAROL</t>
  </si>
  <si>
    <t>2615 REGNER RD</t>
  </si>
  <si>
    <t>MCHENRY  IL 60051-7839</t>
  </si>
  <si>
    <t>GRAVEL PATH</t>
  </si>
  <si>
    <t>SW20190118</t>
  </si>
  <si>
    <t>CARRENO GABRIEL</t>
  </si>
  <si>
    <t>12308 CHARLES RD</t>
  </si>
  <si>
    <t>PARKING LOT (138'x83') AND DRIVEWAY (15'x200')</t>
  </si>
  <si>
    <t>SW20190125</t>
  </si>
  <si>
    <t>EXTEND EXISTING POND.</t>
  </si>
  <si>
    <t>SW20190126</t>
  </si>
  <si>
    <t>GIBA CL REV LIV TR ET AL</t>
  </si>
  <si>
    <t>5610 WOODLANE DR</t>
  </si>
  <si>
    <t>WONDER LAKE  IL 60097-8122</t>
  </si>
  <si>
    <t>TIM SCHNEPF</t>
  </si>
  <si>
    <t>1317 LAMB ROAD</t>
  </si>
  <si>
    <t>BOULDER STREAMBANK PROTECTION</t>
  </si>
  <si>
    <t>SW20190128</t>
  </si>
  <si>
    <t>WEBER LISA</t>
  </si>
  <si>
    <t>5606 WOODLANE DR</t>
  </si>
  <si>
    <t>WONDER LAKE  IL 60097-9150</t>
  </si>
  <si>
    <t>TIM SCHNEPF (NIERMANN LANDSCAPE AND DESIGN)</t>
  </si>
  <si>
    <t>REBUILDING EXSTING SEAWALL (18"-24" BOULDERS)</t>
  </si>
  <si>
    <t>SW20190129</t>
  </si>
  <si>
    <t>BELL JASON A LAURA K</t>
  </si>
  <si>
    <t>1340 BEACH ST</t>
  </si>
  <si>
    <t>CRYSTAL LAKE  IL 60014-2508</t>
  </si>
  <si>
    <t>DAVID J BINZ (BINZ &amp; SONS)</t>
  </si>
  <si>
    <t>2411 DUNHAM WOODS RD</t>
  </si>
  <si>
    <t>WELL INSTALLATION</t>
  </si>
  <si>
    <t>SW20190132</t>
  </si>
  <si>
    <t>SPRINGER ROBERT D ANGELA</t>
  </si>
  <si>
    <t>3118 S WOODS AVE</t>
  </si>
  <si>
    <t>REPAVE EXISTING DRIVEWAY AND ADD 452 SF</t>
  </si>
  <si>
    <t>SW20190135</t>
  </si>
  <si>
    <t>COVERS BRG TRLS HMOWNRS ASSO</t>
  </si>
  <si>
    <t>CESAR JIMENEZ</t>
  </si>
  <si>
    <t>HOA REP</t>
  </si>
  <si>
    <t>CHAIN LINK FENCE.</t>
  </si>
  <si>
    <t>SW20190137</t>
  </si>
  <si>
    <t>CRENSHAW DONALD PAMELA</t>
  </si>
  <si>
    <t>14231 SOUTH ST</t>
  </si>
  <si>
    <t>AL SCHMITT (SCHMITT ENGINEERING)</t>
  </si>
  <si>
    <t>215 W. CALHOUN STREET</t>
  </si>
  <si>
    <t>SEPTIC SYSTEM REPLACEMENT (OUT OF FLOODPLAIN  BUT ABOVE EXISTING GRADE)</t>
  </si>
  <si>
    <t>SW20190140</t>
  </si>
  <si>
    <t>SEYMOUR LARRY K LAUREL M</t>
  </si>
  <si>
    <t>9315 BALLARD RD</t>
  </si>
  <si>
    <t>CRYSTAL LAKE  IL 60014-4807</t>
  </si>
  <si>
    <t>LARRY KELLER (MARENGO WELL)</t>
  </si>
  <si>
    <t>18801 KISHWAUKEE</t>
  </si>
  <si>
    <t xml:space="preserve">WELL REPLACEMENT </t>
  </si>
  <si>
    <t>SW20190141</t>
  </si>
  <si>
    <t>WILK BRIAN W FABRYCY EVA J</t>
  </si>
  <si>
    <t>2140 COLBY DR</t>
  </si>
  <si>
    <t>MCHENRY  IL 60050-7130</t>
  </si>
  <si>
    <t>TU20190023</t>
  </si>
  <si>
    <t>BLUE ROBERT A GALLOWAY SUSAN</t>
  </si>
  <si>
    <t>3607 FRANKLINVILLE RD</t>
  </si>
  <si>
    <t>WOODSTOCK  IL 60098-9148</t>
  </si>
  <si>
    <t>AUTUMN DRIVE AGTOUR EVENT</t>
  </si>
  <si>
    <t>www.autumndrive.net</t>
  </si>
  <si>
    <t xml:space="preserve">TEMPORARY AGTOUR / SALES EVENT - AUTUMN DRIVE (32nd ANNUAL) -- SITE #15 - 16105 GARDEN VALLEY RD -- 2019 OCTOBER 18th  Friday thru 20th Sunday :: 09:00--17:00 (5 p.m.).  </t>
  </si>
  <si>
    <t>TU20190024</t>
  </si>
  <si>
    <t>FRANKS REAL PROP TR</t>
  </si>
  <si>
    <t>6617 E GRANT  HWY</t>
  </si>
  <si>
    <t>ALENA ERATH</t>
  </si>
  <si>
    <t>12301 JACOB AVE</t>
  </si>
  <si>
    <t xml:space="preserve">TEMPORARY SALES EVENT (BARN SALE #4) 2019 OCTOBER 04  05  &amp; 06 :: Friday 08:00--17:00 (5 p.m.)  Saturday 08:00--16:00  &amp; Sunday 09:00--15:00 (3 p.m.). </t>
  </si>
  <si>
    <t>TU20190027</t>
  </si>
  <si>
    <t>HANSON FARM PROP LLC</t>
  </si>
  <si>
    <t>5107 THORNE RD</t>
  </si>
  <si>
    <t>MARENGO  IL 60152-9297</t>
  </si>
  <si>
    <t>DAVID / CHRISTIE HANSON</t>
  </si>
  <si>
    <t xml:space="preserve">TEMPORARY ENTERTAINMENT EVENT (Reception)  2019 OCTOBER 25  Friday  ::  16:00 -- 22:00 (4--10 p.m.) </t>
  </si>
  <si>
    <t>TU20190029</t>
  </si>
  <si>
    <t>MCHENRY CO HISTORICAL SOCIETY</t>
  </si>
  <si>
    <t>3600 FRANKLINVILLE RD</t>
  </si>
  <si>
    <t>AUTUMN DRIVE - McHENRY CO HIST SOC</t>
  </si>
  <si>
    <t>6422 MAIN ST  PO BOX 434</t>
  </si>
  <si>
    <t xml:space="preserve">TEMPORARY AGTOUR / SALES EVENT - AUTUMN DRIVE (32nd ANNUAL) -- SITE #16 - 16105 GARDEN VALLEY RD -- 2019 OCTOBER 18th  Friday thru 20th Sunday :: 09:00--17:00 (5 p.m.). </t>
  </si>
  <si>
    <t>TU20190030</t>
  </si>
  <si>
    <t>SHANNON JOHN V CLARK CASSY A</t>
  </si>
  <si>
    <t>3708 FRANKLINVILLE RD</t>
  </si>
  <si>
    <t>WOODSTOCK  IL 60098-9147</t>
  </si>
  <si>
    <t>AUTUMN DRIVE - CASSY CLARK</t>
  </si>
  <si>
    <t>FRANKLINVILLE</t>
  </si>
  <si>
    <t xml:space="preserve">TEMPORARY AGTOUR / SALES EVENT - AUTUMN DRIVE (32nd ANNUAL) -- SITE #17 - 16105 GARDEN VALLEY RD -- 2019 OCTOBER 18th  Friday thru 20th Sunday :: 09:00--17:00 (5 p.m.). </t>
  </si>
  <si>
    <t>TU20190031</t>
  </si>
  <si>
    <t>STAKES ROBERT J JR</t>
  </si>
  <si>
    <t>16108 GARDEN VALLEY RD</t>
  </si>
  <si>
    <t>WOODSTOCK  IL 60098-9151</t>
  </si>
  <si>
    <t>AUTUMN DRIVE: BIT OF EVERYTHING/STAKES</t>
  </si>
  <si>
    <t xml:space="preserve">TEMPORARY AGTOUR / SALES EVENT - AUTUMN DRIVE (32nd ANNUAL) -- SITE #15-A - 16108 GARDEN VALLEY RD -- 2019 OCTOBER 18th  Friday thru 20th Sunday :: 09:00--17:00 (5 p.m.). </t>
  </si>
  <si>
    <t>TU20190032</t>
  </si>
  <si>
    <t>GRASSER JOSEPH</t>
  </si>
  <si>
    <t>16301 GARDEN VALLEY RD</t>
  </si>
  <si>
    <t>AUTUMN DRIVE: GRASSER'S ANTIQUES</t>
  </si>
  <si>
    <t xml:space="preserve">TEMPORARY AGTOUR / SALES EVENT - AUTUMN DRIVE (32nd ANNUAL) -- SITE #13 - 16301 GARDEN VALLEY RD -- 2019 OCTOBER 18th  Friday thru 20th Sunday :: 09:00--17:00 (5 p.m.). </t>
  </si>
  <si>
    <t>TU20190033</t>
  </si>
  <si>
    <t>KOPSELL KC KK REV TR</t>
  </si>
  <si>
    <t>16307 GARDEN VALLEY RD</t>
  </si>
  <si>
    <t>AUTUMN DRIVE: FARMERS'S WIFE / KOPSELL</t>
  </si>
  <si>
    <t xml:space="preserve">TEMPORARY AGTOUR / SALES EVENT - AUTUMN DRIVE (32nd ANNUAL) -- SITE #12 - 16307 GARDEN VALLEY RD -- 2019 OCTOBER 18th  Friday thru 20th Sunday :: 09:00--17:00 (5 p.m.). </t>
  </si>
  <si>
    <t>TU20190034</t>
  </si>
  <si>
    <t>SCHNEIDER DANIEL E KAREN L TRS</t>
  </si>
  <si>
    <t>17220 GARDEN VALLEY RD</t>
  </si>
  <si>
    <t>WOODSTOCK  IL 60098-9155</t>
  </si>
  <si>
    <t>AUTUMN DRIVE: CERAMIC BUG-SJURSETH</t>
  </si>
  <si>
    <t xml:space="preserve">TEMPORARY AGTOUR / SALES EVENT - AUTUMN DRIVE (32nd ANNUAL) -- SITE #9 - 17220 GARDEN VALLEY RD -- 2019 OCTOBER 18th  Friday thru 20th Sunday :: 09:00--17:00 (5 p.m.). </t>
  </si>
  <si>
    <t>TU20190035</t>
  </si>
  <si>
    <t>LISK LAWRENCE MARY LYNN</t>
  </si>
  <si>
    <t>17401 GARDEN VALLEY RD</t>
  </si>
  <si>
    <t>WOODSTOCK  IL 60098-9156</t>
  </si>
  <si>
    <t>AUTUMN DRIVE: LISK FAMILY &amp; FRIENDS</t>
  </si>
  <si>
    <t xml:space="preserve">TEMPORARY AGTOUR / SALES EVENT - AUTUMN DRIVE (32nd ANNUAL) -- SITE #8 - 17401 GARDEN VALLEY RD -- 2019 OCTOBER 18th  Friday thru 20th Sunday :: 09:00--17:00 (5 p.m.). </t>
  </si>
  <si>
    <t>TU20190036</t>
  </si>
  <si>
    <t>TEMPLE TRUDI</t>
  </si>
  <si>
    <t>18311 GARDEN VALLEY RD</t>
  </si>
  <si>
    <t>MARENGO  IL 60152-8206</t>
  </si>
  <si>
    <t>AUTUMN DRIVE - CHERRY LANE FARM (Temple)</t>
  </si>
  <si>
    <t>18311 &amp; 18317 GARDEN VALLEY RD</t>
  </si>
  <si>
    <t xml:space="preserve">TEMPORARY AGTOUR / SALES EVENT - AUTUMN DRIVE (32nd ANNUAL) -- SITE #7 - 18311-17 GARDEN VALLEY RD -- 2019 OCTOBER 18th  Friday thru 20th Sunday :: 09:00--17:00 (5 p.m.). </t>
  </si>
  <si>
    <t>TU20190037</t>
  </si>
  <si>
    <t xml:space="preserve">CHRISTOPHER &amp; SANDRA KUCHARSKI </t>
  </si>
  <si>
    <t>18209 COLLINS RD</t>
  </si>
  <si>
    <t>WOODSTOCK  IL 60098-9244</t>
  </si>
  <si>
    <t>AUTUMN DRIVE: 5 LAZY K RANCH--KUCHARSKI</t>
  </si>
  <si>
    <t xml:space="preserve">TEMPORARY AGTOUR / SALES EVENT - AUTUMN DRIVE (32nd ANNUAL) -- SITE #1 - 18209 COLLINS RD -- 2019 OCTOBER 18th  Friday thru 20th Sunday :: 09:00--17:00 (5 p.m.). </t>
  </si>
  <si>
    <t>TU20190038</t>
  </si>
  <si>
    <t>PENKUHN JOEL DEBRA</t>
  </si>
  <si>
    <t>18321 WOODLAND TRL</t>
  </si>
  <si>
    <t>AUTUMN DRIVE: MILLSTREAM WOODS MERC</t>
  </si>
  <si>
    <t xml:space="preserve">TEMPORARY AGTOUR / SALES EVENT - AUTUMN DRIVE (32nd ANNUAL) -- SITE #6 -18321 WOODLAND TRL -- 2019 OCTOBER 18th  Friday thru 20th Sunday :: 09:00--17:00 (5 p.m.). </t>
  </si>
  <si>
    <t>TU20190039</t>
  </si>
  <si>
    <t>VOTAVA GARY</t>
  </si>
  <si>
    <t>18716 RIVER RD</t>
  </si>
  <si>
    <t xml:space="preserve">TEMPORARY AGTOUR / SALES EVENT - AUTUMN DRIVE (32nd ANNUAL) -- SITE #3 - 18716 RIVER RD -- 2019 OCTOBER 18th  Friday thru 20th Sunday :: 09:00--17:00 (5 p.m.).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</si>
</sst>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ermitReport_Issued_Oct2019_1101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47.28515625" customWidth="1"/>
    <col min="6" max="6" width="29.42578125" customWidth="1"/>
    <col min="7" max="7" width="27.42578125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49.140625" customWidth="1"/>
    <col min="13" max="13" width="31.7109375" customWidth="1"/>
    <col min="14" max="14" width="19.5703125" customWidth="1"/>
    <col min="15" max="15" width="81.140625" customWidth="1"/>
    <col min="16" max="16" width="7.140625" hidden="1"/>
    <col min="17" max="17" width="43.28515625" hidden="1"/>
    <col min="18" max="18" width="30.7109375" hidden="1"/>
    <col min="19" max="19" width="34.7109375" hidden="1"/>
    <col min="20" max="20" width="81.140625" hidden="1"/>
    <col min="21" max="16384" width="9.140625" hidden="1"/>
  </cols>
  <sheetData>
    <row r="1" spans="1:15" x14ac:dyDescent="0.25">
      <c r="A1" s="5" t="s">
        <v>1</v>
      </c>
      <c r="B1" s="5" t="s">
        <v>2</v>
      </c>
      <c r="C1" s="6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7" t="s">
        <v>8</v>
      </c>
      <c r="I1" s="5" t="s">
        <v>9</v>
      </c>
      <c r="J1" s="8" t="s">
        <v>10</v>
      </c>
      <c r="K1" s="8" t="s">
        <v>11</v>
      </c>
      <c r="L1" s="5" t="s">
        <v>12</v>
      </c>
      <c r="M1" s="5" t="s">
        <v>13</v>
      </c>
      <c r="N1" s="5" t="s">
        <v>33</v>
      </c>
      <c r="O1" s="5" t="s">
        <v>14</v>
      </c>
    </row>
    <row r="2" spans="1:15" x14ac:dyDescent="0.25">
      <c r="A2" s="1" t="s">
        <v>71</v>
      </c>
      <c r="B2" s="1" t="s">
        <v>15</v>
      </c>
      <c r="C2" s="2">
        <v>1421200018</v>
      </c>
      <c r="D2" t="s">
        <v>72</v>
      </c>
      <c r="E2" t="s">
        <v>72</v>
      </c>
      <c r="F2" t="s">
        <v>73</v>
      </c>
      <c r="G2" t="s">
        <v>74</v>
      </c>
      <c r="H2" s="3">
        <v>50000</v>
      </c>
      <c r="I2" s="1" t="s">
        <v>16</v>
      </c>
      <c r="J2" s="4">
        <v>43294.5544366088</v>
      </c>
      <c r="K2" s="4">
        <v>43767</v>
      </c>
      <c r="L2" t="s">
        <v>72</v>
      </c>
      <c r="M2" t="s">
        <v>75</v>
      </c>
      <c r="N2" t="s">
        <v>43</v>
      </c>
      <c r="O2" t="s">
        <v>76</v>
      </c>
    </row>
    <row r="3" spans="1:15" x14ac:dyDescent="0.25">
      <c r="A3" s="1" t="s">
        <v>77</v>
      </c>
      <c r="B3" s="1" t="s">
        <v>15</v>
      </c>
      <c r="C3" s="2">
        <v>507100022</v>
      </c>
      <c r="D3" t="s">
        <v>78</v>
      </c>
      <c r="E3" t="s">
        <v>78</v>
      </c>
      <c r="F3" t="s">
        <v>79</v>
      </c>
      <c r="G3" t="s">
        <v>80</v>
      </c>
      <c r="H3" s="3">
        <v>150000</v>
      </c>
      <c r="I3" s="1" t="s">
        <v>16</v>
      </c>
      <c r="J3" s="4">
        <v>43431.547263310182</v>
      </c>
      <c r="K3" s="4">
        <v>43748.604166666664</v>
      </c>
      <c r="L3" t="s">
        <v>81</v>
      </c>
      <c r="O3" t="s">
        <v>82</v>
      </c>
    </row>
    <row r="4" spans="1:15" x14ac:dyDescent="0.25">
      <c r="A4" s="1" t="s">
        <v>83</v>
      </c>
      <c r="B4" s="1" t="s">
        <v>15</v>
      </c>
      <c r="C4" s="2">
        <v>1611402005</v>
      </c>
      <c r="D4" t="s">
        <v>84</v>
      </c>
      <c r="E4" t="s">
        <v>84</v>
      </c>
      <c r="F4" t="s">
        <v>85</v>
      </c>
      <c r="G4" t="s">
        <v>22</v>
      </c>
      <c r="H4" s="3">
        <v>250000</v>
      </c>
      <c r="I4" s="1" t="s">
        <v>16</v>
      </c>
      <c r="J4" s="4">
        <v>43620.677613391206</v>
      </c>
      <c r="K4" s="4">
        <v>43754.447916666664</v>
      </c>
      <c r="L4" t="s">
        <v>84</v>
      </c>
      <c r="M4" t="s">
        <v>86</v>
      </c>
      <c r="N4" t="s">
        <v>60</v>
      </c>
      <c r="O4" t="s">
        <v>23</v>
      </c>
    </row>
    <row r="5" spans="1:15" x14ac:dyDescent="0.25">
      <c r="A5" s="1" t="s">
        <v>87</v>
      </c>
      <c r="B5" s="1" t="s">
        <v>15</v>
      </c>
      <c r="C5" s="2">
        <v>918130037</v>
      </c>
      <c r="D5" t="s">
        <v>88</v>
      </c>
      <c r="E5" t="s">
        <v>88</v>
      </c>
      <c r="F5" t="s">
        <v>89</v>
      </c>
      <c r="G5" t="s">
        <v>90</v>
      </c>
      <c r="H5" s="3">
        <v>900</v>
      </c>
      <c r="I5" s="1" t="s">
        <v>16</v>
      </c>
      <c r="J5" s="4">
        <v>43651.555341053237</v>
      </c>
      <c r="K5" s="4">
        <v>43768.5</v>
      </c>
      <c r="L5" t="s">
        <v>88</v>
      </c>
      <c r="M5" t="s">
        <v>91</v>
      </c>
      <c r="N5" t="s">
        <v>0</v>
      </c>
      <c r="O5" t="s">
        <v>92</v>
      </c>
    </row>
    <row r="6" spans="1:15" x14ac:dyDescent="0.25">
      <c r="A6" s="1" t="s">
        <v>93</v>
      </c>
      <c r="B6" s="1" t="s">
        <v>15</v>
      </c>
      <c r="C6" s="2">
        <v>1518301015</v>
      </c>
      <c r="D6" t="s">
        <v>94</v>
      </c>
      <c r="E6" t="s">
        <v>94</v>
      </c>
      <c r="F6" t="s">
        <v>95</v>
      </c>
      <c r="G6" t="s">
        <v>30</v>
      </c>
      <c r="H6" s="3">
        <v>30000</v>
      </c>
      <c r="I6" s="1" t="s">
        <v>16</v>
      </c>
      <c r="J6" s="4">
        <v>43671.467716898151</v>
      </c>
      <c r="K6" s="4">
        <v>43749</v>
      </c>
      <c r="L6" t="s">
        <v>96</v>
      </c>
      <c r="M6" t="s">
        <v>97</v>
      </c>
      <c r="N6" t="s">
        <v>43</v>
      </c>
      <c r="O6" t="s">
        <v>98</v>
      </c>
    </row>
    <row r="7" spans="1:15" x14ac:dyDescent="0.25">
      <c r="A7" s="1" t="s">
        <v>99</v>
      </c>
      <c r="B7" s="1" t="s">
        <v>15</v>
      </c>
      <c r="C7" s="2">
        <v>1032381011</v>
      </c>
      <c r="D7" t="s">
        <v>100</v>
      </c>
      <c r="E7" t="s">
        <v>100</v>
      </c>
      <c r="F7" t="s">
        <v>101</v>
      </c>
      <c r="G7" t="s">
        <v>102</v>
      </c>
      <c r="H7" s="3">
        <v>0</v>
      </c>
      <c r="I7" s="1" t="s">
        <v>16</v>
      </c>
      <c r="J7" s="4">
        <v>43689.328401736107</v>
      </c>
      <c r="K7" s="4">
        <v>43753.59375</v>
      </c>
      <c r="L7" t="s">
        <v>103</v>
      </c>
      <c r="O7" t="s">
        <v>104</v>
      </c>
    </row>
    <row r="8" spans="1:15" x14ac:dyDescent="0.25">
      <c r="A8" s="1" t="s">
        <v>105</v>
      </c>
      <c r="B8" s="1" t="s">
        <v>15</v>
      </c>
      <c r="C8" s="2">
        <v>431301023</v>
      </c>
      <c r="D8" t="s">
        <v>106</v>
      </c>
      <c r="E8" t="s">
        <v>106</v>
      </c>
      <c r="F8" t="s">
        <v>107</v>
      </c>
      <c r="G8" t="s">
        <v>108</v>
      </c>
      <c r="H8" s="3">
        <v>27720</v>
      </c>
      <c r="I8" s="1" t="s">
        <v>16</v>
      </c>
      <c r="J8" s="4">
        <v>43692.654990937503</v>
      </c>
      <c r="K8" s="4">
        <v>43746.583333333336</v>
      </c>
      <c r="L8" t="s">
        <v>109</v>
      </c>
      <c r="M8" t="s">
        <v>110</v>
      </c>
      <c r="N8" t="s">
        <v>52</v>
      </c>
      <c r="O8" t="s">
        <v>111</v>
      </c>
    </row>
    <row r="9" spans="1:15" x14ac:dyDescent="0.25">
      <c r="A9" s="1" t="s">
        <v>112</v>
      </c>
      <c r="B9" s="1" t="s">
        <v>15</v>
      </c>
      <c r="C9" s="2">
        <v>1030277007</v>
      </c>
      <c r="D9" t="s">
        <v>113</v>
      </c>
      <c r="E9" t="s">
        <v>113</v>
      </c>
      <c r="F9" t="s">
        <v>114</v>
      </c>
      <c r="G9" t="s">
        <v>115</v>
      </c>
      <c r="H9" s="3">
        <v>185249.64</v>
      </c>
      <c r="I9" s="1" t="s">
        <v>16</v>
      </c>
      <c r="J9" s="4">
        <v>43696.479440509262</v>
      </c>
      <c r="K9" s="4">
        <v>43768.645833333336</v>
      </c>
      <c r="L9" t="s">
        <v>116</v>
      </c>
      <c r="M9" t="s">
        <v>117</v>
      </c>
      <c r="N9" t="s">
        <v>118</v>
      </c>
      <c r="O9" t="s">
        <v>119</v>
      </c>
    </row>
    <row r="10" spans="1:15" x14ac:dyDescent="0.25">
      <c r="A10" s="1" t="s">
        <v>120</v>
      </c>
      <c r="B10" s="1" t="s">
        <v>15</v>
      </c>
      <c r="C10" s="2">
        <v>530277017</v>
      </c>
      <c r="D10" t="s">
        <v>121</v>
      </c>
      <c r="E10" t="s">
        <v>121</v>
      </c>
      <c r="F10" t="s">
        <v>122</v>
      </c>
      <c r="G10" t="s">
        <v>123</v>
      </c>
      <c r="H10" s="3">
        <v>45903</v>
      </c>
      <c r="I10" s="1" t="s">
        <v>16</v>
      </c>
      <c r="J10" s="4">
        <v>43700.506153206021</v>
      </c>
      <c r="K10" s="4">
        <v>43739.5</v>
      </c>
      <c r="L10" t="s">
        <v>124</v>
      </c>
      <c r="M10" t="s">
        <v>125</v>
      </c>
      <c r="N10" t="s">
        <v>126</v>
      </c>
      <c r="O10" t="s">
        <v>127</v>
      </c>
    </row>
    <row r="11" spans="1:15" x14ac:dyDescent="0.25">
      <c r="A11" s="1" t="s">
        <v>128</v>
      </c>
      <c r="B11" s="1" t="s">
        <v>15</v>
      </c>
      <c r="C11" s="2">
        <v>1007302012</v>
      </c>
      <c r="D11" t="s">
        <v>129</v>
      </c>
      <c r="E11" t="s">
        <v>129</v>
      </c>
      <c r="F11" t="s">
        <v>130</v>
      </c>
      <c r="G11" t="s">
        <v>131</v>
      </c>
      <c r="H11" s="3">
        <v>6200</v>
      </c>
      <c r="I11" s="1" t="s">
        <v>16</v>
      </c>
      <c r="J11" s="4">
        <v>43703.488765393522</v>
      </c>
      <c r="K11" s="4">
        <v>43745</v>
      </c>
      <c r="L11" t="s">
        <v>132</v>
      </c>
      <c r="M11" t="s">
        <v>133</v>
      </c>
      <c r="N11" t="s">
        <v>134</v>
      </c>
      <c r="O11" t="s">
        <v>135</v>
      </c>
    </row>
    <row r="12" spans="1:15" x14ac:dyDescent="0.25">
      <c r="A12" s="1" t="s">
        <v>136</v>
      </c>
      <c r="B12" s="1" t="s">
        <v>15</v>
      </c>
      <c r="C12" s="2">
        <v>411100024</v>
      </c>
      <c r="D12" t="s">
        <v>137</v>
      </c>
      <c r="E12" t="s">
        <v>137</v>
      </c>
      <c r="F12" t="s">
        <v>138</v>
      </c>
      <c r="G12" t="s">
        <v>139</v>
      </c>
      <c r="H12" s="3">
        <v>200000</v>
      </c>
      <c r="I12" s="1" t="s">
        <v>16</v>
      </c>
      <c r="J12" s="4">
        <v>43711.485256678243</v>
      </c>
      <c r="K12" s="4">
        <v>43763</v>
      </c>
      <c r="O12" t="s">
        <v>140</v>
      </c>
    </row>
    <row r="13" spans="1:15" x14ac:dyDescent="0.25">
      <c r="A13" s="1" t="s">
        <v>141</v>
      </c>
      <c r="B13" s="1" t="s">
        <v>15</v>
      </c>
      <c r="C13" s="2">
        <v>1726302004</v>
      </c>
      <c r="D13" t="s">
        <v>142</v>
      </c>
      <c r="E13" t="s">
        <v>142</v>
      </c>
      <c r="F13" t="s">
        <v>143</v>
      </c>
      <c r="G13" t="s">
        <v>144</v>
      </c>
      <c r="H13" s="3">
        <v>87844.5</v>
      </c>
      <c r="I13" s="1" t="s">
        <v>16</v>
      </c>
      <c r="J13" s="4">
        <v>43712.586194942131</v>
      </c>
      <c r="K13" s="4">
        <v>43747.569444444445</v>
      </c>
      <c r="L13" t="s">
        <v>145</v>
      </c>
      <c r="M13" t="s">
        <v>146</v>
      </c>
      <c r="N13" t="s">
        <v>43</v>
      </c>
      <c r="O13" t="s">
        <v>147</v>
      </c>
    </row>
    <row r="14" spans="1:15" x14ac:dyDescent="0.25">
      <c r="A14" s="1" t="s">
        <v>148</v>
      </c>
      <c r="B14" s="1" t="s">
        <v>15</v>
      </c>
      <c r="C14" s="2">
        <v>1005379016</v>
      </c>
      <c r="D14" t="s">
        <v>149</v>
      </c>
      <c r="E14" t="s">
        <v>149</v>
      </c>
      <c r="F14" t="s">
        <v>150</v>
      </c>
      <c r="G14" t="s">
        <v>151</v>
      </c>
      <c r="H14" s="3">
        <v>100000</v>
      </c>
      <c r="I14" s="1" t="s">
        <v>16</v>
      </c>
      <c r="J14" s="4">
        <v>43717.488285497682</v>
      </c>
      <c r="K14" s="4">
        <v>43747.666666666664</v>
      </c>
      <c r="L14" t="s">
        <v>149</v>
      </c>
      <c r="M14" t="s">
        <v>152</v>
      </c>
      <c r="N14" t="s">
        <v>34</v>
      </c>
      <c r="O14" t="s">
        <v>23</v>
      </c>
    </row>
    <row r="15" spans="1:15" x14ac:dyDescent="0.25">
      <c r="A15" s="1" t="s">
        <v>153</v>
      </c>
      <c r="B15" s="1" t="s">
        <v>15</v>
      </c>
      <c r="C15" s="2">
        <v>1306376001</v>
      </c>
      <c r="D15" t="s">
        <v>154</v>
      </c>
      <c r="E15" t="s">
        <v>154</v>
      </c>
      <c r="F15" t="s">
        <v>155</v>
      </c>
      <c r="G15" t="s">
        <v>24</v>
      </c>
      <c r="H15" s="3">
        <v>18500</v>
      </c>
      <c r="I15" s="1" t="s">
        <v>16</v>
      </c>
      <c r="J15" s="4">
        <v>43720.401959259259</v>
      </c>
      <c r="K15" s="4">
        <v>43768.625</v>
      </c>
      <c r="L15" t="s">
        <v>154</v>
      </c>
      <c r="M15" t="s">
        <v>155</v>
      </c>
      <c r="N15" t="s">
        <v>35</v>
      </c>
      <c r="O15" t="s">
        <v>156</v>
      </c>
    </row>
    <row r="16" spans="1:15" x14ac:dyDescent="0.25">
      <c r="A16" s="1" t="s">
        <v>157</v>
      </c>
      <c r="B16" s="1" t="s">
        <v>17</v>
      </c>
      <c r="C16" s="2">
        <v>532228020</v>
      </c>
      <c r="D16" t="s">
        <v>158</v>
      </c>
      <c r="E16" t="s">
        <v>158</v>
      </c>
      <c r="F16" t="s">
        <v>159</v>
      </c>
      <c r="G16" t="s">
        <v>27</v>
      </c>
      <c r="H16" s="3">
        <v>17568</v>
      </c>
      <c r="I16" s="1" t="s">
        <v>16</v>
      </c>
      <c r="J16" s="4">
        <v>43728.576911493059</v>
      </c>
      <c r="K16" s="4">
        <v>43739.5</v>
      </c>
      <c r="L16" t="s">
        <v>160</v>
      </c>
      <c r="M16" t="s">
        <v>161</v>
      </c>
      <c r="N16" t="s">
        <v>0</v>
      </c>
      <c r="O16" t="s">
        <v>162</v>
      </c>
    </row>
    <row r="17" spans="1:15" x14ac:dyDescent="0.25">
      <c r="A17" s="1" t="s">
        <v>163</v>
      </c>
      <c r="B17" s="1" t="s">
        <v>15</v>
      </c>
      <c r="C17" s="2">
        <v>1312300012</v>
      </c>
      <c r="D17" t="s">
        <v>164</v>
      </c>
      <c r="E17" t="s">
        <v>164</v>
      </c>
      <c r="F17" t="s">
        <v>165</v>
      </c>
      <c r="G17" t="s">
        <v>24</v>
      </c>
      <c r="H17" s="3">
        <v>39000</v>
      </c>
      <c r="I17" s="1" t="s">
        <v>16</v>
      </c>
      <c r="J17" s="4">
        <v>43731.476183831015</v>
      </c>
      <c r="K17" s="4">
        <v>43759</v>
      </c>
      <c r="L17" t="s">
        <v>166</v>
      </c>
      <c r="O17" t="s">
        <v>167</v>
      </c>
    </row>
    <row r="18" spans="1:15" x14ac:dyDescent="0.25">
      <c r="A18" s="1" t="s">
        <v>168</v>
      </c>
      <c r="B18" s="1" t="s">
        <v>15</v>
      </c>
      <c r="C18" s="2">
        <v>1901207020</v>
      </c>
      <c r="D18" t="s">
        <v>169</v>
      </c>
      <c r="E18" t="s">
        <v>169</v>
      </c>
      <c r="F18" t="s">
        <v>170</v>
      </c>
      <c r="G18" t="s">
        <v>171</v>
      </c>
      <c r="H18" s="3">
        <v>500</v>
      </c>
      <c r="I18" s="1" t="s">
        <v>16</v>
      </c>
      <c r="J18" s="4">
        <v>43733.376301736113</v>
      </c>
      <c r="K18" s="4">
        <v>43740</v>
      </c>
      <c r="L18" t="s">
        <v>169</v>
      </c>
      <c r="M18" t="s">
        <v>170</v>
      </c>
      <c r="N18" t="s">
        <v>39</v>
      </c>
      <c r="O18" t="s">
        <v>172</v>
      </c>
    </row>
    <row r="19" spans="1:15" x14ac:dyDescent="0.25">
      <c r="A19" s="1" t="s">
        <v>173</v>
      </c>
      <c r="B19" s="1" t="s">
        <v>15</v>
      </c>
      <c r="C19" s="2">
        <v>1412477017</v>
      </c>
      <c r="D19" t="s">
        <v>174</v>
      </c>
      <c r="E19" t="s">
        <v>174</v>
      </c>
      <c r="F19" t="s">
        <v>175</v>
      </c>
      <c r="G19" t="s">
        <v>30</v>
      </c>
      <c r="H19" s="3">
        <v>10000</v>
      </c>
      <c r="I19" s="1" t="s">
        <v>16</v>
      </c>
      <c r="J19" s="4">
        <v>43733.58341107639</v>
      </c>
      <c r="K19" s="4">
        <v>43762</v>
      </c>
      <c r="L19" t="s">
        <v>174</v>
      </c>
      <c r="M19" t="s">
        <v>176</v>
      </c>
      <c r="N19" t="s">
        <v>0</v>
      </c>
      <c r="O19" t="s">
        <v>177</v>
      </c>
    </row>
    <row r="20" spans="1:15" x14ac:dyDescent="0.25">
      <c r="A20" s="1" t="s">
        <v>178</v>
      </c>
      <c r="B20" s="1" t="s">
        <v>15</v>
      </c>
      <c r="C20" s="2">
        <v>1220100025</v>
      </c>
      <c r="D20" t="s">
        <v>179</v>
      </c>
      <c r="E20" t="s">
        <v>179</v>
      </c>
      <c r="F20" t="s">
        <v>180</v>
      </c>
      <c r="G20" t="s">
        <v>181</v>
      </c>
      <c r="H20" s="3">
        <v>0</v>
      </c>
      <c r="I20" s="1" t="s">
        <v>16</v>
      </c>
      <c r="J20" s="4">
        <v>43734.363427083335</v>
      </c>
      <c r="K20" s="4">
        <v>43749</v>
      </c>
      <c r="L20" t="s">
        <v>182</v>
      </c>
      <c r="M20" t="s">
        <v>183</v>
      </c>
      <c r="N20" t="s">
        <v>35</v>
      </c>
      <c r="O20" t="s">
        <v>184</v>
      </c>
    </row>
    <row r="21" spans="1:15" x14ac:dyDescent="0.25">
      <c r="A21" s="1" t="s">
        <v>185</v>
      </c>
      <c r="B21" s="1" t="s">
        <v>15</v>
      </c>
      <c r="C21" s="2">
        <v>707400007</v>
      </c>
      <c r="D21" t="s">
        <v>186</v>
      </c>
      <c r="E21" t="s">
        <v>186</v>
      </c>
      <c r="F21" t="s">
        <v>187</v>
      </c>
      <c r="G21" t="s">
        <v>18</v>
      </c>
      <c r="H21" s="3">
        <v>0</v>
      </c>
      <c r="I21" s="1" t="s">
        <v>16</v>
      </c>
      <c r="J21" s="4">
        <v>43734.366389386574</v>
      </c>
      <c r="K21" s="4">
        <v>43739.666666666664</v>
      </c>
      <c r="L21" t="s">
        <v>188</v>
      </c>
      <c r="M21" t="s">
        <v>189</v>
      </c>
      <c r="N21" t="s">
        <v>35</v>
      </c>
      <c r="O21" t="s">
        <v>190</v>
      </c>
    </row>
    <row r="22" spans="1:15" x14ac:dyDescent="0.25">
      <c r="A22" s="1" t="s">
        <v>191</v>
      </c>
      <c r="B22" s="1" t="s">
        <v>15</v>
      </c>
      <c r="C22" s="2">
        <v>707400007</v>
      </c>
      <c r="D22" t="s">
        <v>186</v>
      </c>
      <c r="E22" t="s">
        <v>186</v>
      </c>
      <c r="F22" t="s">
        <v>187</v>
      </c>
      <c r="G22" t="s">
        <v>18</v>
      </c>
      <c r="H22" s="3">
        <v>0</v>
      </c>
      <c r="I22" s="1" t="s">
        <v>16</v>
      </c>
      <c r="J22" s="4">
        <v>43734.416219525461</v>
      </c>
      <c r="K22" s="4">
        <v>43740.916666666664</v>
      </c>
      <c r="L22" t="s">
        <v>188</v>
      </c>
      <c r="M22" t="s">
        <v>189</v>
      </c>
      <c r="N22" t="s">
        <v>192</v>
      </c>
      <c r="O22" t="s">
        <v>193</v>
      </c>
    </row>
    <row r="23" spans="1:15" x14ac:dyDescent="0.25">
      <c r="A23" s="1" t="s">
        <v>194</v>
      </c>
      <c r="B23" s="1" t="s">
        <v>15</v>
      </c>
      <c r="C23" s="2">
        <v>1707400013</v>
      </c>
      <c r="D23" t="s">
        <v>195</v>
      </c>
      <c r="E23" t="s">
        <v>195</v>
      </c>
      <c r="F23" t="s">
        <v>196</v>
      </c>
      <c r="G23" t="s">
        <v>22</v>
      </c>
      <c r="H23" s="3">
        <v>0</v>
      </c>
      <c r="I23" s="1" t="s">
        <v>16</v>
      </c>
      <c r="J23" s="4">
        <v>43734.471634525464</v>
      </c>
      <c r="K23" s="4">
        <v>43741</v>
      </c>
      <c r="L23" t="s">
        <v>197</v>
      </c>
      <c r="M23" t="s">
        <v>198</v>
      </c>
      <c r="N23" t="s">
        <v>199</v>
      </c>
      <c r="O23" t="s">
        <v>200</v>
      </c>
    </row>
    <row r="24" spans="1:15" x14ac:dyDescent="0.25">
      <c r="A24" s="1" t="s">
        <v>201</v>
      </c>
      <c r="B24" s="1" t="s">
        <v>15</v>
      </c>
      <c r="C24" s="2">
        <v>1434426099</v>
      </c>
      <c r="D24" t="s">
        <v>202</v>
      </c>
      <c r="E24" t="s">
        <v>202</v>
      </c>
      <c r="F24" t="s">
        <v>203</v>
      </c>
      <c r="G24" t="s">
        <v>204</v>
      </c>
      <c r="H24" s="3">
        <v>11000</v>
      </c>
      <c r="I24" s="1" t="s">
        <v>16</v>
      </c>
      <c r="J24" s="4">
        <v>43734.475663460646</v>
      </c>
      <c r="K24" s="4">
        <v>43742</v>
      </c>
      <c r="L24" t="s">
        <v>205</v>
      </c>
      <c r="M24" t="s">
        <v>206</v>
      </c>
      <c r="N24" t="s">
        <v>43</v>
      </c>
      <c r="O24" t="s">
        <v>207</v>
      </c>
    </row>
    <row r="25" spans="1:15" x14ac:dyDescent="0.25">
      <c r="A25" s="1" t="s">
        <v>208</v>
      </c>
      <c r="B25" s="1" t="s">
        <v>15</v>
      </c>
      <c r="C25" s="2">
        <v>719251002</v>
      </c>
      <c r="D25" t="s">
        <v>209</v>
      </c>
      <c r="E25" t="s">
        <v>209</v>
      </c>
      <c r="F25" t="s">
        <v>210</v>
      </c>
      <c r="G25" t="s">
        <v>18</v>
      </c>
      <c r="H25" s="3">
        <v>10000</v>
      </c>
      <c r="I25" s="1" t="s">
        <v>16</v>
      </c>
      <c r="J25" s="4">
        <v>43734.597458761571</v>
      </c>
      <c r="K25" s="4">
        <v>43741</v>
      </c>
      <c r="L25" t="s">
        <v>211</v>
      </c>
      <c r="M25" t="s">
        <v>212</v>
      </c>
      <c r="N25" t="s">
        <v>42</v>
      </c>
      <c r="O25" t="s">
        <v>213</v>
      </c>
    </row>
    <row r="26" spans="1:15" x14ac:dyDescent="0.25">
      <c r="A26" s="1" t="s">
        <v>214</v>
      </c>
      <c r="B26" s="1" t="s">
        <v>15</v>
      </c>
      <c r="C26" s="2">
        <v>1530254068</v>
      </c>
      <c r="D26" t="s">
        <v>215</v>
      </c>
      <c r="E26" t="s">
        <v>215</v>
      </c>
      <c r="F26" t="s">
        <v>216</v>
      </c>
      <c r="G26" t="s">
        <v>217</v>
      </c>
      <c r="H26" s="3">
        <v>45000</v>
      </c>
      <c r="I26" s="1" t="s">
        <v>16</v>
      </c>
      <c r="J26" s="4">
        <v>43734.659673113427</v>
      </c>
      <c r="K26" s="4">
        <v>43767</v>
      </c>
      <c r="L26" t="s">
        <v>218</v>
      </c>
      <c r="O26" t="s">
        <v>219</v>
      </c>
    </row>
    <row r="27" spans="1:15" x14ac:dyDescent="0.25">
      <c r="A27" s="1" t="s">
        <v>220</v>
      </c>
      <c r="B27" s="1" t="s">
        <v>15</v>
      </c>
      <c r="C27" s="2">
        <v>130200016</v>
      </c>
      <c r="D27" t="s">
        <v>221</v>
      </c>
      <c r="E27" t="s">
        <v>221</v>
      </c>
      <c r="F27" t="s">
        <v>222</v>
      </c>
      <c r="G27" t="s">
        <v>18</v>
      </c>
      <c r="H27" s="3">
        <v>0</v>
      </c>
      <c r="I27" s="1" t="s">
        <v>16</v>
      </c>
      <c r="J27" s="4">
        <v>43735.324097766206</v>
      </c>
      <c r="K27" s="4">
        <v>43741</v>
      </c>
      <c r="O27" t="s">
        <v>223</v>
      </c>
    </row>
    <row r="28" spans="1:15" x14ac:dyDescent="0.25">
      <c r="A28" s="1" t="s">
        <v>224</v>
      </c>
      <c r="B28" s="1" t="s">
        <v>15</v>
      </c>
      <c r="C28" s="2">
        <v>1518429007</v>
      </c>
      <c r="D28" t="s">
        <v>225</v>
      </c>
      <c r="E28" t="s">
        <v>225</v>
      </c>
      <c r="F28" t="s">
        <v>226</v>
      </c>
      <c r="G28" t="s">
        <v>227</v>
      </c>
      <c r="H28" s="3">
        <v>7000</v>
      </c>
      <c r="I28" s="1" t="s">
        <v>16</v>
      </c>
      <c r="J28" s="4">
        <v>43735.590670636571</v>
      </c>
      <c r="K28" s="4">
        <v>43754</v>
      </c>
      <c r="L28" t="s">
        <v>58</v>
      </c>
      <c r="M28" t="s">
        <v>228</v>
      </c>
      <c r="N28" t="s">
        <v>46</v>
      </c>
      <c r="O28" t="s">
        <v>57</v>
      </c>
    </row>
    <row r="29" spans="1:15" x14ac:dyDescent="0.25">
      <c r="A29" s="1" t="s">
        <v>229</v>
      </c>
      <c r="B29" s="1" t="s">
        <v>17</v>
      </c>
      <c r="C29" s="2">
        <v>1903127002</v>
      </c>
      <c r="D29" t="s">
        <v>230</v>
      </c>
      <c r="E29" t="s">
        <v>230</v>
      </c>
      <c r="F29" t="s">
        <v>231</v>
      </c>
      <c r="G29" t="s">
        <v>232</v>
      </c>
      <c r="H29" s="3">
        <v>33957</v>
      </c>
      <c r="I29" s="1" t="s">
        <v>16</v>
      </c>
      <c r="J29" s="4">
        <v>43738.585102430552</v>
      </c>
      <c r="K29" s="4">
        <v>43739.416666666664</v>
      </c>
      <c r="L29" t="s">
        <v>233</v>
      </c>
      <c r="M29" t="s">
        <v>51</v>
      </c>
      <c r="N29" t="s">
        <v>52</v>
      </c>
      <c r="O29" t="s">
        <v>50</v>
      </c>
    </row>
    <row r="30" spans="1:15" x14ac:dyDescent="0.25">
      <c r="A30" s="1" t="s">
        <v>234</v>
      </c>
      <c r="B30" s="1" t="s">
        <v>15</v>
      </c>
      <c r="C30" s="2">
        <v>1008304023</v>
      </c>
      <c r="D30" t="s">
        <v>235</v>
      </c>
      <c r="E30" t="s">
        <v>235</v>
      </c>
      <c r="F30" t="s">
        <v>236</v>
      </c>
      <c r="G30" t="s">
        <v>237</v>
      </c>
      <c r="H30" s="3">
        <v>5000</v>
      </c>
      <c r="I30" s="1" t="s">
        <v>16</v>
      </c>
      <c r="J30" s="4">
        <v>43738.679796909724</v>
      </c>
      <c r="K30" s="4">
        <v>43762</v>
      </c>
      <c r="L30" t="s">
        <v>235</v>
      </c>
      <c r="M30" t="s">
        <v>238</v>
      </c>
      <c r="N30" t="s">
        <v>239</v>
      </c>
      <c r="O30" t="s">
        <v>240</v>
      </c>
    </row>
    <row r="31" spans="1:15" x14ac:dyDescent="0.25">
      <c r="A31" s="1" t="s">
        <v>241</v>
      </c>
      <c r="B31" s="1" t="s">
        <v>15</v>
      </c>
      <c r="C31" s="2">
        <v>1727201020</v>
      </c>
      <c r="D31" t="s">
        <v>69</v>
      </c>
      <c r="E31" t="s">
        <v>69</v>
      </c>
      <c r="F31" t="s">
        <v>70</v>
      </c>
      <c r="G31" t="s">
        <v>55</v>
      </c>
      <c r="H31" s="3">
        <v>7500</v>
      </c>
      <c r="I31" s="1" t="s">
        <v>16</v>
      </c>
      <c r="J31" s="4">
        <v>43739.404804548612</v>
      </c>
      <c r="K31" s="4">
        <v>43739</v>
      </c>
      <c r="L31" t="s">
        <v>242</v>
      </c>
      <c r="M31" t="s">
        <v>243</v>
      </c>
      <c r="N31" t="s">
        <v>244</v>
      </c>
      <c r="O31" t="s">
        <v>245</v>
      </c>
    </row>
    <row r="32" spans="1:15" x14ac:dyDescent="0.25">
      <c r="A32" s="1" t="s">
        <v>246</v>
      </c>
      <c r="B32" s="1" t="s">
        <v>15</v>
      </c>
      <c r="C32" s="2">
        <v>1914476006</v>
      </c>
      <c r="D32" t="s">
        <v>247</v>
      </c>
      <c r="E32" t="s">
        <v>247</v>
      </c>
      <c r="F32" t="s">
        <v>248</v>
      </c>
      <c r="G32" t="s">
        <v>249</v>
      </c>
      <c r="H32" s="3">
        <v>8000</v>
      </c>
      <c r="I32" s="1" t="s">
        <v>16</v>
      </c>
      <c r="J32" s="4">
        <v>43739.452352743057</v>
      </c>
      <c r="K32" s="4">
        <v>43746</v>
      </c>
      <c r="L32" t="s">
        <v>250</v>
      </c>
      <c r="M32" t="s">
        <v>251</v>
      </c>
      <c r="N32" t="s">
        <v>43</v>
      </c>
      <c r="O32" t="s">
        <v>252</v>
      </c>
    </row>
    <row r="33" spans="1:15" x14ac:dyDescent="0.25">
      <c r="A33" s="1" t="s">
        <v>253</v>
      </c>
      <c r="B33" s="1" t="s">
        <v>15</v>
      </c>
      <c r="C33" s="2">
        <v>1903251009</v>
      </c>
      <c r="D33" t="s">
        <v>254</v>
      </c>
      <c r="E33" t="s">
        <v>254</v>
      </c>
      <c r="F33" t="s">
        <v>255</v>
      </c>
      <c r="G33" t="s">
        <v>256</v>
      </c>
      <c r="H33" s="3">
        <v>10000</v>
      </c>
      <c r="I33" s="1" t="s">
        <v>16</v>
      </c>
      <c r="J33" s="4">
        <v>43739.471990509257</v>
      </c>
      <c r="K33" s="4">
        <v>43747</v>
      </c>
      <c r="L33" t="s">
        <v>257</v>
      </c>
      <c r="M33" t="s">
        <v>258</v>
      </c>
      <c r="N33" t="s">
        <v>259</v>
      </c>
      <c r="O33" t="s">
        <v>260</v>
      </c>
    </row>
    <row r="34" spans="1:15" x14ac:dyDescent="0.25">
      <c r="A34" s="1" t="s">
        <v>261</v>
      </c>
      <c r="B34" s="1" t="s">
        <v>15</v>
      </c>
      <c r="C34" s="2">
        <v>1005405022</v>
      </c>
      <c r="D34" t="s">
        <v>262</v>
      </c>
      <c r="E34" t="s">
        <v>262</v>
      </c>
      <c r="F34" t="s">
        <v>263</v>
      </c>
      <c r="G34" t="s">
        <v>264</v>
      </c>
      <c r="H34" s="3">
        <v>18018</v>
      </c>
      <c r="I34" s="1" t="s">
        <v>16</v>
      </c>
      <c r="J34" s="4">
        <v>43739.680825497686</v>
      </c>
      <c r="K34" s="4">
        <v>43767.375</v>
      </c>
      <c r="L34" t="s">
        <v>67</v>
      </c>
      <c r="M34" t="s">
        <v>51</v>
      </c>
      <c r="N34" t="s">
        <v>52</v>
      </c>
      <c r="O34" t="s">
        <v>63</v>
      </c>
    </row>
    <row r="35" spans="1:15" x14ac:dyDescent="0.25">
      <c r="A35" s="1" t="s">
        <v>265</v>
      </c>
      <c r="B35" s="1" t="s">
        <v>15</v>
      </c>
      <c r="C35" s="2">
        <v>1624100006</v>
      </c>
      <c r="D35" t="s">
        <v>266</v>
      </c>
      <c r="E35" t="s">
        <v>266</v>
      </c>
      <c r="F35" t="s">
        <v>267</v>
      </c>
      <c r="G35" t="s">
        <v>22</v>
      </c>
      <c r="H35" s="3">
        <v>0</v>
      </c>
      <c r="I35" s="1" t="s">
        <v>16</v>
      </c>
      <c r="J35" s="4">
        <v>43740.398988692126</v>
      </c>
      <c r="K35" s="4">
        <v>43740.416666666664</v>
      </c>
      <c r="O35" t="s">
        <v>268</v>
      </c>
    </row>
    <row r="36" spans="1:15" x14ac:dyDescent="0.25">
      <c r="A36" s="1" t="s">
        <v>269</v>
      </c>
      <c r="B36" s="1" t="s">
        <v>15</v>
      </c>
      <c r="C36" s="2">
        <v>813304008</v>
      </c>
      <c r="D36" t="s">
        <v>270</v>
      </c>
      <c r="E36" t="s">
        <v>270</v>
      </c>
      <c r="F36" t="s">
        <v>271</v>
      </c>
      <c r="G36" t="s">
        <v>272</v>
      </c>
      <c r="H36" s="3">
        <v>0</v>
      </c>
      <c r="I36" s="1" t="s">
        <v>16</v>
      </c>
      <c r="J36" s="4">
        <v>43740.42188144676</v>
      </c>
      <c r="K36" s="4">
        <v>43745.645833333336</v>
      </c>
      <c r="L36" t="s">
        <v>65</v>
      </c>
      <c r="M36" t="s">
        <v>48</v>
      </c>
      <c r="N36" t="s">
        <v>47</v>
      </c>
      <c r="O36" t="s">
        <v>66</v>
      </c>
    </row>
    <row r="37" spans="1:15" x14ac:dyDescent="0.25">
      <c r="A37" s="1" t="s">
        <v>273</v>
      </c>
      <c r="B37" s="1" t="s">
        <v>15</v>
      </c>
      <c r="C37" s="2">
        <v>220100003</v>
      </c>
      <c r="D37" t="s">
        <v>274</v>
      </c>
      <c r="E37" t="s">
        <v>274</v>
      </c>
      <c r="F37" t="s">
        <v>275</v>
      </c>
      <c r="G37" t="s">
        <v>276</v>
      </c>
      <c r="H37" s="3">
        <v>0</v>
      </c>
      <c r="I37" s="1" t="s">
        <v>16</v>
      </c>
      <c r="J37" s="4">
        <v>43740.461071261576</v>
      </c>
      <c r="K37" s="4">
        <v>43740</v>
      </c>
      <c r="O37" t="s">
        <v>277</v>
      </c>
    </row>
    <row r="38" spans="1:15" x14ac:dyDescent="0.25">
      <c r="A38" s="1" t="s">
        <v>278</v>
      </c>
      <c r="B38" s="1" t="s">
        <v>15</v>
      </c>
      <c r="C38" s="2">
        <v>411100024</v>
      </c>
      <c r="D38" t="s">
        <v>279</v>
      </c>
      <c r="E38" t="s">
        <v>279</v>
      </c>
      <c r="F38" t="s">
        <v>138</v>
      </c>
      <c r="G38" t="s">
        <v>139</v>
      </c>
      <c r="H38" s="3">
        <v>4500</v>
      </c>
      <c r="I38" s="1" t="s">
        <v>16</v>
      </c>
      <c r="J38" s="4">
        <v>43740.53577195602</v>
      </c>
      <c r="K38" s="4">
        <v>43740</v>
      </c>
      <c r="L38" t="s">
        <v>280</v>
      </c>
      <c r="M38" t="s">
        <v>281</v>
      </c>
      <c r="N38" t="s">
        <v>282</v>
      </c>
      <c r="O38" t="s">
        <v>283</v>
      </c>
    </row>
    <row r="39" spans="1:15" x14ac:dyDescent="0.25">
      <c r="A39" s="1" t="s">
        <v>284</v>
      </c>
      <c r="B39" s="1" t="s">
        <v>15</v>
      </c>
      <c r="C39" s="2">
        <v>907202006</v>
      </c>
      <c r="D39" t="s">
        <v>285</v>
      </c>
      <c r="E39" t="s">
        <v>285</v>
      </c>
      <c r="F39" t="s">
        <v>286</v>
      </c>
      <c r="G39" t="s">
        <v>287</v>
      </c>
      <c r="H39" s="3">
        <v>5614</v>
      </c>
      <c r="I39" s="1" t="s">
        <v>16</v>
      </c>
      <c r="J39" s="4">
        <v>43740.549839004627</v>
      </c>
      <c r="K39" s="4">
        <v>43740.572916666664</v>
      </c>
      <c r="L39" t="s">
        <v>288</v>
      </c>
      <c r="M39" t="s">
        <v>289</v>
      </c>
      <c r="N39" t="s">
        <v>0</v>
      </c>
      <c r="O39" t="s">
        <v>290</v>
      </c>
    </row>
    <row r="40" spans="1:15" x14ac:dyDescent="0.25">
      <c r="A40" s="1" t="s">
        <v>291</v>
      </c>
      <c r="B40" s="1" t="s">
        <v>17</v>
      </c>
      <c r="C40" s="2">
        <v>1705100017</v>
      </c>
      <c r="D40" t="s">
        <v>292</v>
      </c>
      <c r="E40" t="s">
        <v>292</v>
      </c>
      <c r="F40" t="s">
        <v>293</v>
      </c>
      <c r="G40" t="s">
        <v>26</v>
      </c>
      <c r="H40" s="3">
        <v>0</v>
      </c>
      <c r="I40" s="1" t="s">
        <v>16</v>
      </c>
      <c r="J40" s="4">
        <v>43740.586350231482</v>
      </c>
      <c r="K40" s="4">
        <v>43740.625</v>
      </c>
      <c r="L40" t="s">
        <v>294</v>
      </c>
      <c r="M40" t="s">
        <v>295</v>
      </c>
      <c r="N40" t="s">
        <v>54</v>
      </c>
      <c r="O40" t="s">
        <v>296</v>
      </c>
    </row>
    <row r="41" spans="1:15" x14ac:dyDescent="0.25">
      <c r="A41" s="1" t="s">
        <v>297</v>
      </c>
      <c r="B41" s="1" t="s">
        <v>15</v>
      </c>
      <c r="C41" s="2">
        <v>1106200003</v>
      </c>
      <c r="D41" t="s">
        <v>298</v>
      </c>
      <c r="E41" t="s">
        <v>298</v>
      </c>
      <c r="F41" t="s">
        <v>299</v>
      </c>
      <c r="G41" t="s">
        <v>300</v>
      </c>
      <c r="H41" s="3">
        <v>0</v>
      </c>
      <c r="I41" s="1" t="s">
        <v>16</v>
      </c>
      <c r="J41" s="4">
        <v>43740.628485266207</v>
      </c>
      <c r="K41" s="4">
        <v>43740</v>
      </c>
      <c r="L41" t="s">
        <v>298</v>
      </c>
      <c r="M41" t="s">
        <v>299</v>
      </c>
      <c r="N41" t="s">
        <v>301</v>
      </c>
      <c r="O41" t="s">
        <v>302</v>
      </c>
    </row>
    <row r="42" spans="1:15" x14ac:dyDescent="0.25">
      <c r="A42" s="1" t="s">
        <v>303</v>
      </c>
      <c r="B42" s="1" t="s">
        <v>15</v>
      </c>
      <c r="C42" s="2">
        <v>417100005</v>
      </c>
      <c r="D42" t="s">
        <v>304</v>
      </c>
      <c r="E42" t="s">
        <v>304</v>
      </c>
      <c r="F42" t="s">
        <v>305</v>
      </c>
      <c r="G42" t="s">
        <v>306</v>
      </c>
      <c r="H42" s="3">
        <v>40000</v>
      </c>
      <c r="I42" s="1" t="s">
        <v>16</v>
      </c>
      <c r="J42" s="4">
        <v>43741.438121030093</v>
      </c>
      <c r="K42" s="4">
        <v>43741</v>
      </c>
      <c r="O42" t="s">
        <v>307</v>
      </c>
    </row>
    <row r="43" spans="1:15" x14ac:dyDescent="0.25">
      <c r="A43" s="1" t="s">
        <v>308</v>
      </c>
      <c r="B43" s="1" t="s">
        <v>15</v>
      </c>
      <c r="C43" s="2">
        <v>1933351002</v>
      </c>
      <c r="D43" t="s">
        <v>309</v>
      </c>
      <c r="E43" t="s">
        <v>309</v>
      </c>
      <c r="F43" t="s">
        <v>310</v>
      </c>
      <c r="G43" t="s">
        <v>311</v>
      </c>
      <c r="H43" s="3">
        <v>70000</v>
      </c>
      <c r="I43" s="1" t="s">
        <v>16</v>
      </c>
      <c r="J43" s="4">
        <v>43741.530719710645</v>
      </c>
      <c r="K43" s="4">
        <v>43755</v>
      </c>
      <c r="O43" t="s">
        <v>312</v>
      </c>
    </row>
    <row r="44" spans="1:15" x14ac:dyDescent="0.25">
      <c r="A44" s="1" t="s">
        <v>313</v>
      </c>
      <c r="B44" s="1" t="s">
        <v>15</v>
      </c>
      <c r="C44" s="2">
        <v>1733300032</v>
      </c>
      <c r="D44" t="s">
        <v>314</v>
      </c>
      <c r="E44" t="s">
        <v>314</v>
      </c>
      <c r="F44" t="s">
        <v>315</v>
      </c>
      <c r="G44" t="s">
        <v>316</v>
      </c>
      <c r="H44" s="3">
        <v>1000</v>
      </c>
      <c r="I44" s="1" t="s">
        <v>16</v>
      </c>
      <c r="J44" s="4">
        <v>43741.627549189812</v>
      </c>
      <c r="K44" s="4">
        <v>43741</v>
      </c>
      <c r="O44" t="s">
        <v>317</v>
      </c>
    </row>
    <row r="45" spans="1:15" x14ac:dyDescent="0.25">
      <c r="A45" s="1" t="s">
        <v>318</v>
      </c>
      <c r="B45" s="1" t="s">
        <v>15</v>
      </c>
      <c r="C45" s="2">
        <v>1005151001</v>
      </c>
      <c r="D45" t="s">
        <v>319</v>
      </c>
      <c r="E45" t="s">
        <v>319</v>
      </c>
      <c r="F45" t="s">
        <v>320</v>
      </c>
      <c r="G45" t="s">
        <v>21</v>
      </c>
      <c r="H45" s="3">
        <v>1400</v>
      </c>
      <c r="I45" s="1" t="s">
        <v>16</v>
      </c>
      <c r="J45" s="4">
        <v>43741.630329629632</v>
      </c>
      <c r="K45" s="4">
        <v>43741</v>
      </c>
      <c r="O45" t="s">
        <v>321</v>
      </c>
    </row>
    <row r="46" spans="1:15" x14ac:dyDescent="0.25">
      <c r="A46" s="1" t="s">
        <v>322</v>
      </c>
      <c r="B46" s="1" t="s">
        <v>15</v>
      </c>
      <c r="C46" s="2">
        <v>907208009</v>
      </c>
      <c r="D46" t="s">
        <v>323</v>
      </c>
      <c r="E46" t="s">
        <v>323</v>
      </c>
      <c r="F46" t="s">
        <v>324</v>
      </c>
      <c r="G46" t="s">
        <v>325</v>
      </c>
      <c r="H46" s="3">
        <v>27027</v>
      </c>
      <c r="I46" s="1" t="s">
        <v>16</v>
      </c>
      <c r="J46" s="4">
        <v>43742.332703043983</v>
      </c>
      <c r="K46" s="4">
        <v>43747.520833333336</v>
      </c>
      <c r="L46" t="s">
        <v>67</v>
      </c>
      <c r="M46" t="s">
        <v>51</v>
      </c>
      <c r="N46" t="s">
        <v>52</v>
      </c>
      <c r="O46" t="s">
        <v>326</v>
      </c>
    </row>
    <row r="47" spans="1:15" x14ac:dyDescent="0.25">
      <c r="A47" s="1" t="s">
        <v>327</v>
      </c>
      <c r="B47" s="1" t="s">
        <v>15</v>
      </c>
      <c r="C47" s="2">
        <v>2017203005</v>
      </c>
      <c r="D47" t="s">
        <v>328</v>
      </c>
      <c r="E47" t="s">
        <v>328</v>
      </c>
      <c r="F47" t="s">
        <v>329</v>
      </c>
      <c r="G47" t="s">
        <v>249</v>
      </c>
      <c r="H47" s="3">
        <v>29788</v>
      </c>
      <c r="I47" s="1" t="s">
        <v>16</v>
      </c>
      <c r="J47" s="4">
        <v>43742.34326577546</v>
      </c>
      <c r="K47" s="4">
        <v>43746.520833333336</v>
      </c>
      <c r="L47" t="s">
        <v>330</v>
      </c>
      <c r="M47" t="s">
        <v>110</v>
      </c>
      <c r="N47" t="s">
        <v>52</v>
      </c>
      <c r="O47" t="s">
        <v>331</v>
      </c>
    </row>
    <row r="48" spans="1:15" x14ac:dyDescent="0.25">
      <c r="A48" s="1" t="s">
        <v>332</v>
      </c>
      <c r="B48" s="1" t="s">
        <v>15</v>
      </c>
      <c r="C48" s="2">
        <v>624426002</v>
      </c>
      <c r="D48" t="s">
        <v>333</v>
      </c>
      <c r="E48" t="s">
        <v>333</v>
      </c>
      <c r="F48" t="s">
        <v>334</v>
      </c>
      <c r="G48" t="s">
        <v>335</v>
      </c>
      <c r="H48" s="3">
        <v>0</v>
      </c>
      <c r="I48" s="1" t="s">
        <v>16</v>
      </c>
      <c r="J48" s="4">
        <v>43742.404405520836</v>
      </c>
      <c r="K48" s="4">
        <v>43749</v>
      </c>
      <c r="L48" t="s">
        <v>333</v>
      </c>
      <c r="M48" t="s">
        <v>334</v>
      </c>
      <c r="N48" t="s">
        <v>40</v>
      </c>
      <c r="O48" t="s">
        <v>336</v>
      </c>
    </row>
    <row r="49" spans="1:15" x14ac:dyDescent="0.25">
      <c r="A49" s="1" t="s">
        <v>337</v>
      </c>
      <c r="B49" s="1" t="s">
        <v>15</v>
      </c>
      <c r="C49" s="2">
        <v>735477005</v>
      </c>
      <c r="D49" t="s">
        <v>338</v>
      </c>
      <c r="E49" t="s">
        <v>338</v>
      </c>
      <c r="F49" t="s">
        <v>339</v>
      </c>
      <c r="G49" t="s">
        <v>24</v>
      </c>
      <c r="H49" s="3">
        <v>70000</v>
      </c>
      <c r="I49" s="1" t="s">
        <v>16</v>
      </c>
      <c r="J49" s="4">
        <v>43742.630882025464</v>
      </c>
      <c r="K49" s="4">
        <v>43749</v>
      </c>
      <c r="L49" t="s">
        <v>340</v>
      </c>
      <c r="M49" t="s">
        <v>341</v>
      </c>
      <c r="N49" t="s">
        <v>37</v>
      </c>
      <c r="O49" t="s">
        <v>342</v>
      </c>
    </row>
    <row r="50" spans="1:15" x14ac:dyDescent="0.25">
      <c r="A50" s="1" t="s">
        <v>343</v>
      </c>
      <c r="B50" s="1" t="s">
        <v>17</v>
      </c>
      <c r="C50" s="2">
        <v>416127018</v>
      </c>
      <c r="D50" t="s">
        <v>344</v>
      </c>
      <c r="E50" t="s">
        <v>344</v>
      </c>
      <c r="F50" t="s">
        <v>345</v>
      </c>
      <c r="G50" t="s">
        <v>346</v>
      </c>
      <c r="H50" s="3">
        <v>9800</v>
      </c>
      <c r="I50" s="1" t="s">
        <v>16</v>
      </c>
      <c r="J50" s="4">
        <v>43745.446421840279</v>
      </c>
      <c r="K50" s="4">
        <v>43745</v>
      </c>
      <c r="O50" t="s">
        <v>347</v>
      </c>
    </row>
    <row r="51" spans="1:15" x14ac:dyDescent="0.25">
      <c r="A51" s="1" t="s">
        <v>348</v>
      </c>
      <c r="B51" s="1" t="s">
        <v>15</v>
      </c>
      <c r="C51" s="2">
        <v>926277008</v>
      </c>
      <c r="D51" t="s">
        <v>349</v>
      </c>
      <c r="E51" t="s">
        <v>349</v>
      </c>
      <c r="F51" t="s">
        <v>350</v>
      </c>
      <c r="G51" t="s">
        <v>351</v>
      </c>
      <c r="H51" s="3">
        <v>2237</v>
      </c>
      <c r="I51" s="1" t="s">
        <v>16</v>
      </c>
      <c r="J51" s="4">
        <v>43745.476199965276</v>
      </c>
      <c r="K51" s="4">
        <v>43745</v>
      </c>
      <c r="O51" t="s">
        <v>352</v>
      </c>
    </row>
    <row r="52" spans="1:15" x14ac:dyDescent="0.25">
      <c r="A52" s="1" t="s">
        <v>353</v>
      </c>
      <c r="B52" s="1" t="s">
        <v>15</v>
      </c>
      <c r="C52" s="2">
        <v>721300010</v>
      </c>
      <c r="D52" t="s">
        <v>354</v>
      </c>
      <c r="E52" t="s">
        <v>354</v>
      </c>
      <c r="F52" t="s">
        <v>355</v>
      </c>
      <c r="G52" t="s">
        <v>356</v>
      </c>
      <c r="H52" s="3">
        <v>32571</v>
      </c>
      <c r="I52" s="1" t="s">
        <v>16</v>
      </c>
      <c r="J52" s="4">
        <v>43745.573755555553</v>
      </c>
      <c r="K52" s="4">
        <v>43746.416666666664</v>
      </c>
      <c r="L52" t="s">
        <v>357</v>
      </c>
      <c r="M52" t="s">
        <v>110</v>
      </c>
      <c r="N52" t="s">
        <v>52</v>
      </c>
      <c r="O52" t="s">
        <v>50</v>
      </c>
    </row>
    <row r="53" spans="1:15" x14ac:dyDescent="0.25">
      <c r="A53" s="1" t="s">
        <v>358</v>
      </c>
      <c r="B53" s="1" t="s">
        <v>15</v>
      </c>
      <c r="C53" s="2">
        <v>532277010</v>
      </c>
      <c r="D53" t="s">
        <v>359</v>
      </c>
      <c r="E53" t="s">
        <v>359</v>
      </c>
      <c r="F53" t="s">
        <v>360</v>
      </c>
      <c r="G53" t="s">
        <v>27</v>
      </c>
      <c r="H53" s="3">
        <v>22176</v>
      </c>
      <c r="I53" s="1" t="s">
        <v>16</v>
      </c>
      <c r="J53" s="4">
        <v>43745.576838657405</v>
      </c>
      <c r="K53" s="4">
        <v>43746.479166666664</v>
      </c>
      <c r="L53" t="s">
        <v>361</v>
      </c>
      <c r="M53" t="s">
        <v>110</v>
      </c>
      <c r="N53" t="s">
        <v>52</v>
      </c>
      <c r="O53" t="s">
        <v>362</v>
      </c>
    </row>
    <row r="54" spans="1:15" x14ac:dyDescent="0.25">
      <c r="A54" s="1" t="s">
        <v>363</v>
      </c>
      <c r="B54" s="1" t="s">
        <v>15</v>
      </c>
      <c r="C54" s="2">
        <v>1032354048</v>
      </c>
      <c r="D54" t="s">
        <v>364</v>
      </c>
      <c r="E54" t="s">
        <v>364</v>
      </c>
      <c r="F54" t="s">
        <v>365</v>
      </c>
      <c r="G54" t="s">
        <v>366</v>
      </c>
      <c r="H54" s="3">
        <v>10000</v>
      </c>
      <c r="I54" s="1" t="s">
        <v>16</v>
      </c>
      <c r="J54" s="4">
        <v>43746.630235416669</v>
      </c>
      <c r="K54" s="4">
        <v>43756</v>
      </c>
      <c r="L54" t="s">
        <v>364</v>
      </c>
      <c r="M54" t="s">
        <v>365</v>
      </c>
      <c r="N54" t="s">
        <v>0</v>
      </c>
      <c r="O54" t="s">
        <v>367</v>
      </c>
    </row>
    <row r="55" spans="1:15" x14ac:dyDescent="0.25">
      <c r="A55" s="1" t="s">
        <v>368</v>
      </c>
      <c r="B55" s="1" t="s">
        <v>15</v>
      </c>
      <c r="C55" s="2">
        <v>2017177013</v>
      </c>
      <c r="D55" t="s">
        <v>369</v>
      </c>
      <c r="E55" t="s">
        <v>369</v>
      </c>
      <c r="F55" t="s">
        <v>370</v>
      </c>
      <c r="G55" t="s">
        <v>371</v>
      </c>
      <c r="H55" s="3">
        <v>0</v>
      </c>
      <c r="I55" s="1" t="s">
        <v>16</v>
      </c>
      <c r="J55" s="4">
        <v>43747.52899097222</v>
      </c>
      <c r="K55" s="4">
        <v>43760</v>
      </c>
      <c r="O55" t="s">
        <v>372</v>
      </c>
    </row>
    <row r="56" spans="1:15" x14ac:dyDescent="0.25">
      <c r="A56" s="1" t="s">
        <v>373</v>
      </c>
      <c r="B56" s="1" t="s">
        <v>15</v>
      </c>
      <c r="C56" s="2">
        <v>1412377027</v>
      </c>
      <c r="D56" t="s">
        <v>374</v>
      </c>
      <c r="E56" t="s">
        <v>374</v>
      </c>
      <c r="F56" t="s">
        <v>375</v>
      </c>
      <c r="G56" t="s">
        <v>376</v>
      </c>
      <c r="H56" s="3">
        <v>28743</v>
      </c>
      <c r="I56" s="1" t="s">
        <v>16</v>
      </c>
      <c r="J56" s="4">
        <v>43747.57365471065</v>
      </c>
      <c r="K56" s="4">
        <v>43767</v>
      </c>
      <c r="L56" t="s">
        <v>377</v>
      </c>
      <c r="M56" t="s">
        <v>378</v>
      </c>
      <c r="N56" t="s">
        <v>379</v>
      </c>
      <c r="O56" t="s">
        <v>380</v>
      </c>
    </row>
    <row r="57" spans="1:15" x14ac:dyDescent="0.25">
      <c r="A57" s="1" t="s">
        <v>381</v>
      </c>
      <c r="B57" s="1" t="s">
        <v>15</v>
      </c>
      <c r="C57" s="2">
        <v>1017476016</v>
      </c>
      <c r="D57" t="s">
        <v>382</v>
      </c>
      <c r="E57" t="s">
        <v>382</v>
      </c>
      <c r="F57" t="s">
        <v>383</v>
      </c>
      <c r="G57" t="s">
        <v>384</v>
      </c>
      <c r="H57" s="3">
        <v>0</v>
      </c>
      <c r="I57" s="1" t="s">
        <v>16</v>
      </c>
      <c r="J57" s="4">
        <v>43748.567927812503</v>
      </c>
      <c r="K57" s="4">
        <v>43761</v>
      </c>
      <c r="L57" t="s">
        <v>385</v>
      </c>
      <c r="M57" t="s">
        <v>386</v>
      </c>
      <c r="N57" t="s">
        <v>49</v>
      </c>
      <c r="O57" t="s">
        <v>387</v>
      </c>
    </row>
    <row r="58" spans="1:15" x14ac:dyDescent="0.25">
      <c r="A58" s="1" t="s">
        <v>388</v>
      </c>
      <c r="B58" s="1" t="s">
        <v>17</v>
      </c>
      <c r="C58" s="2">
        <v>1433451007</v>
      </c>
      <c r="D58" t="s">
        <v>389</v>
      </c>
      <c r="E58" t="s">
        <v>389</v>
      </c>
      <c r="F58" t="s">
        <v>390</v>
      </c>
      <c r="G58" t="s">
        <v>391</v>
      </c>
      <c r="H58" s="3">
        <v>9468</v>
      </c>
      <c r="I58" s="1" t="s">
        <v>16</v>
      </c>
      <c r="J58" s="4">
        <v>43749.583333333336</v>
      </c>
      <c r="K58" s="4">
        <v>43749.604166666664</v>
      </c>
      <c r="L58" t="s">
        <v>392</v>
      </c>
      <c r="M58" t="s">
        <v>393</v>
      </c>
      <c r="N58" t="s">
        <v>41</v>
      </c>
      <c r="O58" t="s">
        <v>394</v>
      </c>
    </row>
    <row r="59" spans="1:15" x14ac:dyDescent="0.25">
      <c r="A59" s="1" t="s">
        <v>395</v>
      </c>
      <c r="B59" s="1" t="s">
        <v>15</v>
      </c>
      <c r="C59" s="2">
        <v>1225200001</v>
      </c>
      <c r="D59" t="s">
        <v>396</v>
      </c>
      <c r="E59" t="s">
        <v>396</v>
      </c>
      <c r="F59" t="s">
        <v>397</v>
      </c>
      <c r="G59" t="s">
        <v>398</v>
      </c>
      <c r="H59" s="3">
        <v>11200</v>
      </c>
      <c r="I59" s="1" t="s">
        <v>16</v>
      </c>
      <c r="J59" s="4">
        <v>43749.481906250003</v>
      </c>
      <c r="K59" s="4">
        <v>43760.395833333336</v>
      </c>
      <c r="L59" t="s">
        <v>399</v>
      </c>
      <c r="M59" t="s">
        <v>400</v>
      </c>
      <c r="N59" t="s">
        <v>401</v>
      </c>
      <c r="O59" t="s">
        <v>402</v>
      </c>
    </row>
    <row r="60" spans="1:15" x14ac:dyDescent="0.25">
      <c r="A60" s="1" t="s">
        <v>403</v>
      </c>
      <c r="B60" s="1" t="s">
        <v>17</v>
      </c>
      <c r="C60" s="2">
        <v>101301003</v>
      </c>
      <c r="D60" t="s">
        <v>404</v>
      </c>
      <c r="E60" t="s">
        <v>404</v>
      </c>
      <c r="F60" t="s">
        <v>405</v>
      </c>
      <c r="G60" t="s">
        <v>406</v>
      </c>
      <c r="H60" s="3">
        <v>150</v>
      </c>
      <c r="I60" s="1" t="s">
        <v>16</v>
      </c>
      <c r="J60" s="4">
        <v>43749.504415011572</v>
      </c>
      <c r="K60" s="4">
        <v>43749</v>
      </c>
      <c r="O60" t="s">
        <v>407</v>
      </c>
    </row>
    <row r="61" spans="1:15" x14ac:dyDescent="0.25">
      <c r="A61" s="1" t="s">
        <v>408</v>
      </c>
      <c r="B61" s="1" t="s">
        <v>15</v>
      </c>
      <c r="C61" s="2">
        <v>907101003</v>
      </c>
      <c r="D61" t="s">
        <v>409</v>
      </c>
      <c r="E61" t="s">
        <v>409</v>
      </c>
      <c r="F61" t="s">
        <v>410</v>
      </c>
      <c r="G61" t="s">
        <v>20</v>
      </c>
      <c r="H61" s="3">
        <v>36361</v>
      </c>
      <c r="I61" s="1" t="s">
        <v>16</v>
      </c>
      <c r="J61" s="4">
        <v>43749.664319131945</v>
      </c>
      <c r="K61" s="4">
        <v>43759.625</v>
      </c>
      <c r="L61" t="s">
        <v>411</v>
      </c>
      <c r="M61" t="s">
        <v>412</v>
      </c>
      <c r="N61" t="s">
        <v>34</v>
      </c>
      <c r="O61" t="s">
        <v>413</v>
      </c>
    </row>
    <row r="62" spans="1:15" x14ac:dyDescent="0.25">
      <c r="A62" s="1" t="s">
        <v>414</v>
      </c>
      <c r="B62" s="1" t="s">
        <v>15</v>
      </c>
      <c r="C62" s="2">
        <v>807301008</v>
      </c>
      <c r="D62" t="s">
        <v>415</v>
      </c>
      <c r="E62" t="s">
        <v>415</v>
      </c>
      <c r="F62" t="s">
        <v>416</v>
      </c>
      <c r="G62" t="s">
        <v>24</v>
      </c>
      <c r="H62" s="3">
        <v>10107</v>
      </c>
      <c r="I62" s="1" t="s">
        <v>16</v>
      </c>
      <c r="J62" s="4">
        <v>43753.383708067129</v>
      </c>
      <c r="K62" s="4">
        <v>43753</v>
      </c>
      <c r="L62" t="s">
        <v>415</v>
      </c>
      <c r="M62" t="s">
        <v>416</v>
      </c>
      <c r="N62" t="s">
        <v>35</v>
      </c>
      <c r="O62" t="s">
        <v>417</v>
      </c>
    </row>
    <row r="63" spans="1:15" x14ac:dyDescent="0.25">
      <c r="A63" s="1" t="s">
        <v>418</v>
      </c>
      <c r="B63" s="1" t="s">
        <v>15</v>
      </c>
      <c r="C63" s="2">
        <v>625126002</v>
      </c>
      <c r="D63" t="s">
        <v>419</v>
      </c>
      <c r="E63" t="s">
        <v>419</v>
      </c>
      <c r="F63" t="s">
        <v>420</v>
      </c>
      <c r="G63" t="s">
        <v>421</v>
      </c>
      <c r="H63" s="3">
        <v>50000</v>
      </c>
      <c r="I63" s="1" t="s">
        <v>16</v>
      </c>
      <c r="J63" s="4">
        <v>43753.407908067129</v>
      </c>
      <c r="K63" s="4">
        <v>43753</v>
      </c>
      <c r="L63" t="s">
        <v>419</v>
      </c>
      <c r="M63" t="s">
        <v>420</v>
      </c>
      <c r="N63" t="s">
        <v>44</v>
      </c>
      <c r="O63" t="s">
        <v>422</v>
      </c>
    </row>
    <row r="64" spans="1:15" x14ac:dyDescent="0.25">
      <c r="A64" s="1" t="s">
        <v>423</v>
      </c>
      <c r="B64" s="1" t="s">
        <v>15</v>
      </c>
      <c r="C64" s="2">
        <v>1430276003</v>
      </c>
      <c r="D64" t="s">
        <v>424</v>
      </c>
      <c r="E64" t="s">
        <v>424</v>
      </c>
      <c r="F64" t="s">
        <v>425</v>
      </c>
      <c r="G64" t="s">
        <v>53</v>
      </c>
      <c r="H64" s="3">
        <v>6300</v>
      </c>
      <c r="I64" s="1" t="s">
        <v>16</v>
      </c>
      <c r="J64" s="4">
        <v>43753.475360266202</v>
      </c>
      <c r="K64" s="4">
        <v>43754</v>
      </c>
      <c r="L64" t="s">
        <v>426</v>
      </c>
      <c r="M64" t="s">
        <v>427</v>
      </c>
      <c r="N64" t="s">
        <v>428</v>
      </c>
      <c r="O64" t="s">
        <v>429</v>
      </c>
    </row>
    <row r="65" spans="1:15" x14ac:dyDescent="0.25">
      <c r="A65" s="1" t="s">
        <v>430</v>
      </c>
      <c r="B65" s="1" t="s">
        <v>15</v>
      </c>
      <c r="C65" s="2">
        <v>2017177036</v>
      </c>
      <c r="D65" t="s">
        <v>431</v>
      </c>
      <c r="E65" t="s">
        <v>431</v>
      </c>
      <c r="F65" t="s">
        <v>432</v>
      </c>
      <c r="G65" t="s">
        <v>433</v>
      </c>
      <c r="H65" s="3">
        <v>2560</v>
      </c>
      <c r="I65" s="1" t="s">
        <v>16</v>
      </c>
      <c r="J65" s="4">
        <v>43753.497581365744</v>
      </c>
      <c r="K65" s="4">
        <v>43753</v>
      </c>
      <c r="O65" t="s">
        <v>64</v>
      </c>
    </row>
    <row r="66" spans="1:15" x14ac:dyDescent="0.25">
      <c r="A66" s="1" t="s">
        <v>434</v>
      </c>
      <c r="B66" s="1" t="s">
        <v>15</v>
      </c>
      <c r="C66" s="2">
        <v>936108006</v>
      </c>
      <c r="D66" t="s">
        <v>435</v>
      </c>
      <c r="E66" t="s">
        <v>435</v>
      </c>
      <c r="F66" t="s">
        <v>436</v>
      </c>
      <c r="G66" t="s">
        <v>437</v>
      </c>
      <c r="H66" s="3">
        <v>0</v>
      </c>
      <c r="I66" s="1" t="s">
        <v>16</v>
      </c>
      <c r="J66" s="4">
        <v>43753.502563506947</v>
      </c>
      <c r="K66" s="4">
        <v>43753</v>
      </c>
      <c r="L66" t="s">
        <v>435</v>
      </c>
      <c r="M66" t="s">
        <v>436</v>
      </c>
      <c r="N66" t="s">
        <v>0</v>
      </c>
      <c r="O66" t="s">
        <v>438</v>
      </c>
    </row>
    <row r="67" spans="1:15" x14ac:dyDescent="0.25">
      <c r="A67" s="1" t="s">
        <v>439</v>
      </c>
      <c r="B67" s="1" t="s">
        <v>15</v>
      </c>
      <c r="C67" s="2">
        <v>822326008</v>
      </c>
      <c r="D67" t="s">
        <v>440</v>
      </c>
      <c r="E67" t="s">
        <v>440</v>
      </c>
      <c r="F67" t="s">
        <v>441</v>
      </c>
      <c r="G67" t="s">
        <v>442</v>
      </c>
      <c r="H67" s="3">
        <v>0</v>
      </c>
      <c r="I67" s="1" t="s">
        <v>16</v>
      </c>
      <c r="J67" s="4">
        <v>43753.510637615742</v>
      </c>
      <c r="K67" s="4">
        <v>43768.375</v>
      </c>
      <c r="L67" t="s">
        <v>443</v>
      </c>
      <c r="M67" t="s">
        <v>444</v>
      </c>
      <c r="N67" t="s">
        <v>43</v>
      </c>
      <c r="O67" t="s">
        <v>445</v>
      </c>
    </row>
    <row r="68" spans="1:15" x14ac:dyDescent="0.25">
      <c r="A68" s="1" t="s">
        <v>446</v>
      </c>
      <c r="B68" s="1" t="s">
        <v>15</v>
      </c>
      <c r="C68" s="2">
        <v>1609100011</v>
      </c>
      <c r="D68" t="s">
        <v>447</v>
      </c>
      <c r="E68" t="s">
        <v>447</v>
      </c>
      <c r="F68" t="s">
        <v>448</v>
      </c>
      <c r="G68" t="s">
        <v>22</v>
      </c>
      <c r="H68" s="3">
        <v>3000</v>
      </c>
      <c r="I68" s="1" t="s">
        <v>16</v>
      </c>
      <c r="J68" s="4">
        <v>43753.557870914352</v>
      </c>
      <c r="K68" s="4">
        <v>43753.576388888891</v>
      </c>
      <c r="L68" t="s">
        <v>447</v>
      </c>
      <c r="M68" t="s">
        <v>448</v>
      </c>
      <c r="N68" t="s">
        <v>44</v>
      </c>
      <c r="O68" t="s">
        <v>449</v>
      </c>
    </row>
    <row r="69" spans="1:15" x14ac:dyDescent="0.25">
      <c r="A69" s="1" t="s">
        <v>450</v>
      </c>
      <c r="B69" s="1" t="s">
        <v>15</v>
      </c>
      <c r="C69" s="2">
        <v>1933479019</v>
      </c>
      <c r="D69" t="s">
        <v>451</v>
      </c>
      <c r="E69" t="s">
        <v>451</v>
      </c>
      <c r="F69" t="s">
        <v>452</v>
      </c>
      <c r="G69" t="s">
        <v>453</v>
      </c>
      <c r="H69" s="3">
        <v>0</v>
      </c>
      <c r="I69" s="1" t="s">
        <v>16</v>
      </c>
      <c r="J69" s="4">
        <v>43754.343214895831</v>
      </c>
      <c r="K69" s="4">
        <v>43767.583333333336</v>
      </c>
      <c r="L69" t="s">
        <v>454</v>
      </c>
      <c r="O69" t="s">
        <v>455</v>
      </c>
    </row>
    <row r="70" spans="1:15" x14ac:dyDescent="0.25">
      <c r="A70" s="1" t="s">
        <v>456</v>
      </c>
      <c r="B70" s="1" t="s">
        <v>15</v>
      </c>
      <c r="C70" s="2">
        <v>1220300019</v>
      </c>
      <c r="D70" t="s">
        <v>457</v>
      </c>
      <c r="E70" t="s">
        <v>457</v>
      </c>
      <c r="F70" t="s">
        <v>458</v>
      </c>
      <c r="G70" t="s">
        <v>22</v>
      </c>
      <c r="H70" s="3">
        <v>12200</v>
      </c>
      <c r="I70" s="1" t="s">
        <v>16</v>
      </c>
      <c r="J70" s="4">
        <v>43754.463085497686</v>
      </c>
      <c r="K70" s="4">
        <v>43760.458333333336</v>
      </c>
      <c r="L70" t="s">
        <v>459</v>
      </c>
      <c r="M70" t="s">
        <v>400</v>
      </c>
      <c r="N70" t="s">
        <v>460</v>
      </c>
      <c r="O70" t="s">
        <v>461</v>
      </c>
    </row>
    <row r="71" spans="1:15" x14ac:dyDescent="0.25">
      <c r="A71" s="1" t="s">
        <v>462</v>
      </c>
      <c r="B71" s="1" t="s">
        <v>15</v>
      </c>
      <c r="C71" s="2">
        <v>1434401048</v>
      </c>
      <c r="D71" t="s">
        <v>463</v>
      </c>
      <c r="E71" t="s">
        <v>463</v>
      </c>
      <c r="F71" t="s">
        <v>464</v>
      </c>
      <c r="G71" t="s">
        <v>465</v>
      </c>
      <c r="H71" s="3">
        <v>0</v>
      </c>
      <c r="I71" s="1" t="s">
        <v>16</v>
      </c>
      <c r="J71" s="4">
        <v>43754.474438113422</v>
      </c>
      <c r="K71" s="4">
        <v>43755.364583333336</v>
      </c>
    </row>
    <row r="72" spans="1:15" x14ac:dyDescent="0.25">
      <c r="A72" s="1" t="s">
        <v>466</v>
      </c>
      <c r="B72" s="1" t="s">
        <v>15</v>
      </c>
      <c r="C72" s="2">
        <v>1802265001</v>
      </c>
      <c r="D72" t="s">
        <v>467</v>
      </c>
      <c r="E72" t="s">
        <v>467</v>
      </c>
      <c r="F72" t="s">
        <v>468</v>
      </c>
      <c r="G72" t="s">
        <v>25</v>
      </c>
      <c r="H72" s="3">
        <v>0</v>
      </c>
      <c r="I72" s="1" t="s">
        <v>16</v>
      </c>
      <c r="J72" s="4">
        <v>43754.542036574072</v>
      </c>
      <c r="K72" s="4">
        <v>43768</v>
      </c>
      <c r="L72" t="s">
        <v>469</v>
      </c>
      <c r="O72" t="s">
        <v>470</v>
      </c>
    </row>
    <row r="73" spans="1:15" x14ac:dyDescent="0.25">
      <c r="A73" s="1" t="s">
        <v>471</v>
      </c>
      <c r="B73" s="1" t="s">
        <v>15</v>
      </c>
      <c r="C73" s="2">
        <v>1433451011</v>
      </c>
      <c r="D73" t="s">
        <v>472</v>
      </c>
      <c r="E73" t="s">
        <v>472</v>
      </c>
      <c r="F73" t="s">
        <v>473</v>
      </c>
      <c r="G73" t="s">
        <v>474</v>
      </c>
      <c r="H73" s="3">
        <v>3360</v>
      </c>
      <c r="I73" s="1" t="s">
        <v>16</v>
      </c>
      <c r="J73" s="4">
        <v>43754.566160960647</v>
      </c>
      <c r="K73" s="4">
        <v>43754</v>
      </c>
      <c r="L73" t="s">
        <v>475</v>
      </c>
      <c r="M73" t="s">
        <v>476</v>
      </c>
      <c r="N73" t="s">
        <v>0</v>
      </c>
      <c r="O73" t="s">
        <v>477</v>
      </c>
    </row>
    <row r="74" spans="1:15" x14ac:dyDescent="0.25">
      <c r="A74" s="1" t="s">
        <v>478</v>
      </c>
      <c r="B74" s="1" t="s">
        <v>15</v>
      </c>
      <c r="C74" s="2">
        <v>1530179033</v>
      </c>
      <c r="D74" t="s">
        <v>479</v>
      </c>
      <c r="E74" t="s">
        <v>479</v>
      </c>
      <c r="F74" t="s">
        <v>480</v>
      </c>
      <c r="G74" t="s">
        <v>481</v>
      </c>
      <c r="H74" s="3">
        <v>6682</v>
      </c>
      <c r="I74" s="1" t="s">
        <v>16</v>
      </c>
      <c r="J74" s="4">
        <v>43754.578542743053</v>
      </c>
      <c r="K74" s="4">
        <v>43754.604166666664</v>
      </c>
      <c r="L74" t="s">
        <v>482</v>
      </c>
      <c r="M74" t="s">
        <v>483</v>
      </c>
      <c r="N74" t="s">
        <v>484</v>
      </c>
      <c r="O74" t="s">
        <v>485</v>
      </c>
    </row>
    <row r="75" spans="1:15" x14ac:dyDescent="0.25">
      <c r="A75" s="1" t="s">
        <v>486</v>
      </c>
      <c r="B75" s="1" t="s">
        <v>15</v>
      </c>
      <c r="C75" s="2">
        <v>720400010</v>
      </c>
      <c r="D75" t="s">
        <v>487</v>
      </c>
      <c r="E75" t="s">
        <v>487</v>
      </c>
      <c r="F75" t="s">
        <v>488</v>
      </c>
      <c r="G75" t="s">
        <v>18</v>
      </c>
      <c r="H75" s="3">
        <v>500</v>
      </c>
      <c r="I75" s="1" t="s">
        <v>16</v>
      </c>
      <c r="J75" s="4">
        <v>43755.373604942128</v>
      </c>
      <c r="K75" s="4">
        <v>43755</v>
      </c>
      <c r="L75" t="s">
        <v>487</v>
      </c>
      <c r="M75" t="s">
        <v>489</v>
      </c>
      <c r="N75" t="s">
        <v>40</v>
      </c>
      <c r="O75" t="s">
        <v>490</v>
      </c>
    </row>
    <row r="76" spans="1:15" x14ac:dyDescent="0.25">
      <c r="A76" s="1" t="s">
        <v>491</v>
      </c>
      <c r="B76" s="1" t="s">
        <v>15</v>
      </c>
      <c r="C76" s="2">
        <v>1924228010</v>
      </c>
      <c r="D76" t="s">
        <v>492</v>
      </c>
      <c r="E76" t="s">
        <v>492</v>
      </c>
      <c r="F76" t="s">
        <v>493</v>
      </c>
      <c r="G76" t="s">
        <v>494</v>
      </c>
      <c r="H76" s="3">
        <v>6000</v>
      </c>
      <c r="I76" s="1" t="s">
        <v>16</v>
      </c>
      <c r="J76" s="4">
        <v>43755.466796909721</v>
      </c>
      <c r="K76" s="4">
        <v>43761</v>
      </c>
      <c r="L76" t="s">
        <v>492</v>
      </c>
      <c r="M76" t="s">
        <v>493</v>
      </c>
      <c r="N76" t="s">
        <v>39</v>
      </c>
      <c r="O76" t="s">
        <v>56</v>
      </c>
    </row>
    <row r="77" spans="1:15" x14ac:dyDescent="0.25">
      <c r="A77" s="1" t="s">
        <v>495</v>
      </c>
      <c r="B77" s="1" t="s">
        <v>15</v>
      </c>
      <c r="C77" s="2">
        <v>1427176005</v>
      </c>
      <c r="D77" t="s">
        <v>496</v>
      </c>
      <c r="E77" t="s">
        <v>496</v>
      </c>
      <c r="F77" t="s">
        <v>497</v>
      </c>
      <c r="G77" t="s">
        <v>53</v>
      </c>
      <c r="H77" s="3">
        <v>7000</v>
      </c>
      <c r="I77" s="1" t="s">
        <v>16</v>
      </c>
      <c r="J77" s="4">
        <v>43755.466796909721</v>
      </c>
      <c r="K77" s="4">
        <v>43767</v>
      </c>
      <c r="L77" t="s">
        <v>496</v>
      </c>
      <c r="M77" t="s">
        <v>497</v>
      </c>
      <c r="N77" t="s">
        <v>43</v>
      </c>
      <c r="O77" t="s">
        <v>498</v>
      </c>
    </row>
    <row r="78" spans="1:15" x14ac:dyDescent="0.25">
      <c r="A78" s="1" t="s">
        <v>499</v>
      </c>
      <c r="B78" s="1" t="s">
        <v>15</v>
      </c>
      <c r="C78" s="2">
        <v>1430176002</v>
      </c>
      <c r="D78" t="s">
        <v>500</v>
      </c>
      <c r="E78" t="s">
        <v>500</v>
      </c>
      <c r="F78" t="s">
        <v>501</v>
      </c>
      <c r="G78" t="s">
        <v>502</v>
      </c>
      <c r="H78" s="3">
        <v>0</v>
      </c>
      <c r="I78" s="1" t="s">
        <v>16</v>
      </c>
      <c r="J78" s="4">
        <v>43756.665972222225</v>
      </c>
      <c r="K78" s="4">
        <v>43762.5</v>
      </c>
      <c r="L78" t="s">
        <v>67</v>
      </c>
      <c r="M78" t="s">
        <v>51</v>
      </c>
      <c r="N78" t="s">
        <v>52</v>
      </c>
      <c r="O78" t="s">
        <v>503</v>
      </c>
    </row>
    <row r="79" spans="1:15" x14ac:dyDescent="0.25">
      <c r="A79" s="1" t="s">
        <v>504</v>
      </c>
      <c r="B79" s="1" t="s">
        <v>15</v>
      </c>
      <c r="C79" s="2">
        <v>635100002</v>
      </c>
      <c r="D79" t="s">
        <v>505</v>
      </c>
      <c r="E79" t="s">
        <v>505</v>
      </c>
      <c r="F79" t="s">
        <v>506</v>
      </c>
      <c r="G79" t="s">
        <v>18</v>
      </c>
      <c r="H79" s="3">
        <v>0</v>
      </c>
      <c r="I79" s="1" t="s">
        <v>16</v>
      </c>
      <c r="J79" s="4">
        <v>43756.567482638886</v>
      </c>
      <c r="K79" s="4">
        <v>43762.520833333336</v>
      </c>
      <c r="L79" t="s">
        <v>67</v>
      </c>
      <c r="M79" t="s">
        <v>110</v>
      </c>
      <c r="N79" t="s">
        <v>52</v>
      </c>
      <c r="O79" t="s">
        <v>507</v>
      </c>
    </row>
    <row r="80" spans="1:15" x14ac:dyDescent="0.25">
      <c r="A80" s="1" t="s">
        <v>508</v>
      </c>
      <c r="B80" s="1" t="s">
        <v>15</v>
      </c>
      <c r="C80" s="2">
        <v>1008201010</v>
      </c>
      <c r="D80" t="s">
        <v>509</v>
      </c>
      <c r="E80" t="s">
        <v>509</v>
      </c>
      <c r="F80" t="s">
        <v>510</v>
      </c>
      <c r="G80" t="s">
        <v>511</v>
      </c>
      <c r="H80" s="3">
        <v>9650</v>
      </c>
      <c r="I80" s="1" t="s">
        <v>16</v>
      </c>
      <c r="J80" s="4">
        <v>43756.610470173611</v>
      </c>
      <c r="K80" s="4">
        <v>43759</v>
      </c>
      <c r="L80" t="s">
        <v>512</v>
      </c>
      <c r="M80" t="s">
        <v>513</v>
      </c>
      <c r="N80" t="s">
        <v>514</v>
      </c>
      <c r="O80" t="s">
        <v>515</v>
      </c>
    </row>
    <row r="81" spans="1:15" x14ac:dyDescent="0.25">
      <c r="A81" s="1" t="s">
        <v>516</v>
      </c>
      <c r="B81" s="1" t="s">
        <v>17</v>
      </c>
      <c r="C81" s="2">
        <v>1007429026</v>
      </c>
      <c r="D81" t="s">
        <v>517</v>
      </c>
      <c r="E81" t="s">
        <v>517</v>
      </c>
      <c r="F81" t="s">
        <v>518</v>
      </c>
      <c r="G81" t="s">
        <v>519</v>
      </c>
      <c r="H81" s="3">
        <v>775</v>
      </c>
      <c r="I81" s="1" t="s">
        <v>16</v>
      </c>
      <c r="J81" s="4">
        <v>43759.329677199072</v>
      </c>
      <c r="K81" s="4">
        <v>43759</v>
      </c>
      <c r="L81" t="s">
        <v>520</v>
      </c>
      <c r="M81" t="s">
        <v>521</v>
      </c>
      <c r="N81" t="s">
        <v>522</v>
      </c>
      <c r="O81" t="s">
        <v>523</v>
      </c>
    </row>
    <row r="82" spans="1:15" x14ac:dyDescent="0.25">
      <c r="A82" s="1" t="s">
        <v>524</v>
      </c>
      <c r="B82" s="1" t="s">
        <v>15</v>
      </c>
      <c r="C82" s="2">
        <v>1008102003</v>
      </c>
      <c r="D82" t="s">
        <v>525</v>
      </c>
      <c r="E82" t="s">
        <v>525</v>
      </c>
      <c r="F82" t="s">
        <v>526</v>
      </c>
      <c r="G82" t="s">
        <v>21</v>
      </c>
      <c r="H82" s="3">
        <v>500</v>
      </c>
      <c r="I82" s="1" t="s">
        <v>16</v>
      </c>
      <c r="J82" s="4">
        <v>43759.369150497689</v>
      </c>
      <c r="K82" s="4">
        <v>43768</v>
      </c>
      <c r="L82" t="s">
        <v>525</v>
      </c>
      <c r="M82" t="s">
        <v>526</v>
      </c>
      <c r="N82" t="s">
        <v>0</v>
      </c>
      <c r="O82" t="s">
        <v>527</v>
      </c>
    </row>
    <row r="83" spans="1:15" x14ac:dyDescent="0.25">
      <c r="A83" s="1" t="s">
        <v>528</v>
      </c>
      <c r="B83" s="1" t="s">
        <v>15</v>
      </c>
      <c r="C83" s="2">
        <v>1322427011</v>
      </c>
      <c r="D83" t="s">
        <v>529</v>
      </c>
      <c r="E83" t="s">
        <v>529</v>
      </c>
      <c r="F83" t="s">
        <v>530</v>
      </c>
      <c r="G83" t="s">
        <v>531</v>
      </c>
      <c r="H83" s="3">
        <v>6500</v>
      </c>
      <c r="I83" s="1" t="s">
        <v>16</v>
      </c>
      <c r="J83" s="4">
        <v>43759.504428703702</v>
      </c>
      <c r="K83" s="4">
        <v>43761</v>
      </c>
      <c r="L83" t="s">
        <v>529</v>
      </c>
      <c r="M83" t="s">
        <v>530</v>
      </c>
      <c r="N83" t="s">
        <v>35</v>
      </c>
      <c r="O83" t="s">
        <v>61</v>
      </c>
    </row>
    <row r="84" spans="1:15" x14ac:dyDescent="0.25">
      <c r="A84" s="1" t="s">
        <v>532</v>
      </c>
      <c r="B84" s="1" t="s">
        <v>15</v>
      </c>
      <c r="C84" s="2">
        <v>1225200002</v>
      </c>
      <c r="D84" t="s">
        <v>533</v>
      </c>
      <c r="E84" t="s">
        <v>533</v>
      </c>
      <c r="F84" t="s">
        <v>534</v>
      </c>
      <c r="G84" t="s">
        <v>398</v>
      </c>
      <c r="H84" s="3">
        <v>46000</v>
      </c>
      <c r="I84" s="1" t="s">
        <v>16</v>
      </c>
      <c r="J84" s="4">
        <v>43759.627535879627</v>
      </c>
      <c r="K84" s="4">
        <v>43759</v>
      </c>
      <c r="L84" t="s">
        <v>533</v>
      </c>
      <c r="M84" t="s">
        <v>534</v>
      </c>
      <c r="N84" t="s">
        <v>35</v>
      </c>
      <c r="O84" t="s">
        <v>535</v>
      </c>
    </row>
    <row r="85" spans="1:15" x14ac:dyDescent="0.25">
      <c r="A85" s="1" t="s">
        <v>536</v>
      </c>
      <c r="B85" s="1" t="s">
        <v>15</v>
      </c>
      <c r="C85" s="2">
        <v>1735152002</v>
      </c>
      <c r="D85" t="s">
        <v>537</v>
      </c>
      <c r="E85" t="s">
        <v>537</v>
      </c>
      <c r="F85" t="s">
        <v>538</v>
      </c>
      <c r="G85" t="s">
        <v>19</v>
      </c>
      <c r="H85" s="3">
        <v>2760</v>
      </c>
      <c r="I85" s="1" t="s">
        <v>16</v>
      </c>
      <c r="J85" s="4">
        <v>43760.450357754627</v>
      </c>
      <c r="K85" s="4">
        <v>43760</v>
      </c>
      <c r="L85" t="s">
        <v>539</v>
      </c>
      <c r="M85" t="s">
        <v>540</v>
      </c>
      <c r="N85" t="s">
        <v>541</v>
      </c>
      <c r="O85" t="s">
        <v>542</v>
      </c>
    </row>
    <row r="86" spans="1:15" x14ac:dyDescent="0.25">
      <c r="A86" s="1" t="s">
        <v>543</v>
      </c>
      <c r="B86" s="1" t="s">
        <v>17</v>
      </c>
      <c r="C86" s="2">
        <v>519453002</v>
      </c>
      <c r="D86" t="s">
        <v>544</v>
      </c>
      <c r="E86" t="s">
        <v>544</v>
      </c>
      <c r="F86" t="s">
        <v>545</v>
      </c>
      <c r="G86" t="s">
        <v>27</v>
      </c>
      <c r="H86" s="3">
        <v>0</v>
      </c>
      <c r="I86" s="1" t="s">
        <v>16</v>
      </c>
      <c r="J86" s="4">
        <v>43760.465338275462</v>
      </c>
      <c r="K86" s="4">
        <v>43760</v>
      </c>
      <c r="O86" t="s">
        <v>546</v>
      </c>
    </row>
    <row r="87" spans="1:15" x14ac:dyDescent="0.25">
      <c r="A87" s="1" t="s">
        <v>547</v>
      </c>
      <c r="B87" s="1" t="s">
        <v>15</v>
      </c>
      <c r="C87" s="2">
        <v>1903202026</v>
      </c>
      <c r="D87" t="s">
        <v>548</v>
      </c>
      <c r="E87" t="s">
        <v>548</v>
      </c>
      <c r="F87" t="s">
        <v>549</v>
      </c>
      <c r="G87" t="s">
        <v>550</v>
      </c>
      <c r="H87" s="3">
        <v>0</v>
      </c>
      <c r="I87" s="1" t="s">
        <v>16</v>
      </c>
      <c r="J87" s="4">
        <v>43760.470537731482</v>
      </c>
      <c r="K87" s="4">
        <v>43760</v>
      </c>
      <c r="O87" t="s">
        <v>551</v>
      </c>
    </row>
    <row r="88" spans="1:15" x14ac:dyDescent="0.25">
      <c r="A88" s="1" t="s">
        <v>552</v>
      </c>
      <c r="B88" s="1" t="s">
        <v>15</v>
      </c>
      <c r="C88" s="2">
        <v>1519326014</v>
      </c>
      <c r="D88" t="s">
        <v>553</v>
      </c>
      <c r="E88" t="s">
        <v>553</v>
      </c>
      <c r="F88" t="s">
        <v>554</v>
      </c>
      <c r="G88" t="s">
        <v>25</v>
      </c>
      <c r="H88" s="3">
        <v>1000</v>
      </c>
      <c r="I88" s="1" t="s">
        <v>16</v>
      </c>
      <c r="J88" s="4">
        <v>43761.380123229166</v>
      </c>
      <c r="K88" s="4">
        <v>43763</v>
      </c>
      <c r="L88" t="s">
        <v>555</v>
      </c>
      <c r="M88" t="s">
        <v>556</v>
      </c>
      <c r="N88" t="s">
        <v>54</v>
      </c>
      <c r="O88" t="s">
        <v>557</v>
      </c>
    </row>
    <row r="89" spans="1:15" x14ac:dyDescent="0.25">
      <c r="A89" s="1" t="s">
        <v>558</v>
      </c>
      <c r="B89" s="1" t="s">
        <v>15</v>
      </c>
      <c r="C89" s="2">
        <v>531200019</v>
      </c>
      <c r="D89" t="s">
        <v>559</v>
      </c>
      <c r="E89" t="s">
        <v>559</v>
      </c>
      <c r="F89" t="s">
        <v>560</v>
      </c>
      <c r="G89" t="s">
        <v>561</v>
      </c>
      <c r="H89" s="3">
        <v>40000</v>
      </c>
      <c r="I89" s="1" t="s">
        <v>16</v>
      </c>
      <c r="J89" s="4">
        <v>43761.422743206022</v>
      </c>
      <c r="K89" s="4">
        <v>43761</v>
      </c>
      <c r="L89" t="s">
        <v>559</v>
      </c>
      <c r="M89" t="s">
        <v>560</v>
      </c>
      <c r="N89" t="s">
        <v>45</v>
      </c>
      <c r="O89" t="s">
        <v>562</v>
      </c>
    </row>
    <row r="90" spans="1:15" x14ac:dyDescent="0.25">
      <c r="A90" s="1" t="s">
        <v>563</v>
      </c>
      <c r="B90" s="1" t="s">
        <v>15</v>
      </c>
      <c r="C90" s="2">
        <v>402331001</v>
      </c>
      <c r="D90" t="s">
        <v>564</v>
      </c>
      <c r="E90" t="s">
        <v>564</v>
      </c>
      <c r="F90" t="s">
        <v>565</v>
      </c>
      <c r="G90" t="s">
        <v>566</v>
      </c>
      <c r="H90" s="3">
        <v>500</v>
      </c>
      <c r="I90" s="1" t="s">
        <v>16</v>
      </c>
      <c r="J90" s="4">
        <v>43761.439250150463</v>
      </c>
      <c r="K90" s="4">
        <v>43761</v>
      </c>
      <c r="L90" t="s">
        <v>564</v>
      </c>
      <c r="M90" t="s">
        <v>565</v>
      </c>
      <c r="N90" t="s">
        <v>36</v>
      </c>
      <c r="O90" t="s">
        <v>523</v>
      </c>
    </row>
    <row r="91" spans="1:15" x14ac:dyDescent="0.25">
      <c r="A91" s="1" t="s">
        <v>567</v>
      </c>
      <c r="B91" s="1" t="s">
        <v>15</v>
      </c>
      <c r="C91" s="2">
        <v>1217477001</v>
      </c>
      <c r="D91" t="s">
        <v>568</v>
      </c>
      <c r="E91" t="s">
        <v>568</v>
      </c>
      <c r="F91" t="s">
        <v>569</v>
      </c>
      <c r="G91" t="s">
        <v>570</v>
      </c>
      <c r="H91" s="3">
        <v>7790</v>
      </c>
      <c r="I91" s="1" t="s">
        <v>16</v>
      </c>
      <c r="J91" s="4">
        <v>43761.455870451391</v>
      </c>
      <c r="K91" s="4">
        <v>43761</v>
      </c>
      <c r="O91" t="s">
        <v>59</v>
      </c>
    </row>
    <row r="92" spans="1:15" x14ac:dyDescent="0.25">
      <c r="A92" s="1" t="s">
        <v>571</v>
      </c>
      <c r="B92" s="1" t="s">
        <v>15</v>
      </c>
      <c r="C92" s="2">
        <v>802200002</v>
      </c>
      <c r="D92" t="s">
        <v>572</v>
      </c>
      <c r="E92" t="s">
        <v>572</v>
      </c>
      <c r="F92" t="s">
        <v>573</v>
      </c>
      <c r="G92" t="s">
        <v>574</v>
      </c>
      <c r="H92" s="3">
        <v>200</v>
      </c>
      <c r="I92" s="1" t="s">
        <v>16</v>
      </c>
      <c r="J92" s="4">
        <v>43761.619716400462</v>
      </c>
      <c r="K92" s="4">
        <v>43768</v>
      </c>
      <c r="L92" t="s">
        <v>575</v>
      </c>
      <c r="M92" t="s">
        <v>576</v>
      </c>
      <c r="N92" t="s">
        <v>35</v>
      </c>
      <c r="O92" t="s">
        <v>577</v>
      </c>
    </row>
    <row r="93" spans="1:15" x14ac:dyDescent="0.25">
      <c r="A93" s="1" t="s">
        <v>578</v>
      </c>
      <c r="B93" s="1" t="s">
        <v>15</v>
      </c>
      <c r="C93" s="2">
        <v>813330008</v>
      </c>
      <c r="D93" t="s">
        <v>579</v>
      </c>
      <c r="E93" t="s">
        <v>579</v>
      </c>
      <c r="F93" t="s">
        <v>580</v>
      </c>
      <c r="G93" t="s">
        <v>20</v>
      </c>
      <c r="H93" s="3">
        <v>1500</v>
      </c>
      <c r="I93" s="1" t="s">
        <v>16</v>
      </c>
      <c r="J93" s="4">
        <v>43762.369277083337</v>
      </c>
      <c r="K93" s="4">
        <v>43766</v>
      </c>
      <c r="L93" t="s">
        <v>581</v>
      </c>
      <c r="M93" t="s">
        <v>582</v>
      </c>
      <c r="N93" t="s">
        <v>38</v>
      </c>
      <c r="O93" t="s">
        <v>583</v>
      </c>
    </row>
    <row r="94" spans="1:15" x14ac:dyDescent="0.25">
      <c r="A94" s="1" t="s">
        <v>584</v>
      </c>
      <c r="B94" s="1" t="s">
        <v>15</v>
      </c>
      <c r="C94" s="2">
        <v>736301009</v>
      </c>
      <c r="D94" t="s">
        <v>585</v>
      </c>
      <c r="E94" t="s">
        <v>585</v>
      </c>
      <c r="F94" t="s">
        <v>586</v>
      </c>
      <c r="G94" t="s">
        <v>24</v>
      </c>
      <c r="H94" s="3">
        <v>12000</v>
      </c>
      <c r="I94" s="1" t="s">
        <v>16</v>
      </c>
      <c r="J94" s="4">
        <v>43762.50954540509</v>
      </c>
      <c r="K94" s="4">
        <v>43766.677083333336</v>
      </c>
      <c r="L94" t="s">
        <v>587</v>
      </c>
      <c r="M94" t="s">
        <v>588</v>
      </c>
      <c r="N94" t="s">
        <v>589</v>
      </c>
      <c r="O94" t="s">
        <v>63</v>
      </c>
    </row>
    <row r="95" spans="1:15" x14ac:dyDescent="0.25">
      <c r="A95" s="1" t="s">
        <v>590</v>
      </c>
      <c r="B95" s="1" t="s">
        <v>15</v>
      </c>
      <c r="C95" s="2">
        <v>1417426002</v>
      </c>
      <c r="D95" t="s">
        <v>591</v>
      </c>
      <c r="E95" t="s">
        <v>591</v>
      </c>
      <c r="F95" t="s">
        <v>592</v>
      </c>
      <c r="G95" t="s">
        <v>53</v>
      </c>
      <c r="H95" s="3">
        <v>600</v>
      </c>
      <c r="I95" s="1" t="s">
        <v>16</v>
      </c>
      <c r="J95" s="4">
        <v>43763.432671099537</v>
      </c>
      <c r="K95" s="4">
        <v>43763</v>
      </c>
      <c r="L95" t="s">
        <v>593</v>
      </c>
      <c r="M95" t="s">
        <v>594</v>
      </c>
      <c r="N95" t="s">
        <v>43</v>
      </c>
    </row>
    <row r="96" spans="1:15" x14ac:dyDescent="0.25">
      <c r="A96" s="1" t="s">
        <v>595</v>
      </c>
      <c r="B96" s="1" t="s">
        <v>15</v>
      </c>
      <c r="C96" s="2">
        <v>708276001</v>
      </c>
      <c r="D96" t="s">
        <v>596</v>
      </c>
      <c r="E96" t="s">
        <v>596</v>
      </c>
      <c r="F96" t="s">
        <v>597</v>
      </c>
      <c r="G96" t="s">
        <v>598</v>
      </c>
      <c r="H96" s="3">
        <v>0</v>
      </c>
      <c r="I96" s="1" t="s">
        <v>16</v>
      </c>
      <c r="J96" s="4">
        <v>43763.441447951387</v>
      </c>
      <c r="K96" s="4">
        <v>43769</v>
      </c>
      <c r="O96" t="s">
        <v>599</v>
      </c>
    </row>
    <row r="97" spans="1:15" x14ac:dyDescent="0.25">
      <c r="A97" s="1" t="s">
        <v>600</v>
      </c>
      <c r="B97" s="1" t="s">
        <v>15</v>
      </c>
      <c r="C97" s="2">
        <v>1005187024</v>
      </c>
      <c r="D97" t="s">
        <v>601</v>
      </c>
      <c r="E97" t="s">
        <v>601</v>
      </c>
      <c r="F97" t="s">
        <v>602</v>
      </c>
      <c r="G97" t="s">
        <v>603</v>
      </c>
      <c r="H97" s="3">
        <v>6900</v>
      </c>
      <c r="I97" s="1" t="s">
        <v>16</v>
      </c>
      <c r="J97" s="4">
        <v>43766.395645682867</v>
      </c>
      <c r="K97" s="4">
        <v>43768</v>
      </c>
      <c r="L97" t="s">
        <v>604</v>
      </c>
      <c r="M97" t="s">
        <v>513</v>
      </c>
      <c r="N97" t="s">
        <v>514</v>
      </c>
      <c r="O97" t="s">
        <v>605</v>
      </c>
    </row>
    <row r="98" spans="1:15" x14ac:dyDescent="0.25">
      <c r="A98" s="1" t="s">
        <v>606</v>
      </c>
      <c r="B98" s="1" t="s">
        <v>15</v>
      </c>
      <c r="C98" s="2">
        <v>706300028</v>
      </c>
      <c r="D98" t="s">
        <v>607</v>
      </c>
      <c r="E98" t="s">
        <v>607</v>
      </c>
      <c r="F98" t="s">
        <v>608</v>
      </c>
      <c r="G98" t="s">
        <v>609</v>
      </c>
      <c r="H98" s="3">
        <v>1200</v>
      </c>
      <c r="I98" s="1" t="s">
        <v>16</v>
      </c>
      <c r="J98" s="4">
        <v>43766.394768599537</v>
      </c>
      <c r="K98" s="4">
        <v>43767</v>
      </c>
      <c r="L98" t="s">
        <v>607</v>
      </c>
      <c r="M98" t="s">
        <v>608</v>
      </c>
      <c r="N98" t="s">
        <v>40</v>
      </c>
      <c r="O98" t="s">
        <v>610</v>
      </c>
    </row>
    <row r="99" spans="1:15" x14ac:dyDescent="0.25">
      <c r="A99" s="1" t="s">
        <v>611</v>
      </c>
      <c r="B99" s="1" t="s">
        <v>15</v>
      </c>
      <c r="C99" s="2">
        <v>906454019</v>
      </c>
      <c r="D99" t="s">
        <v>612</v>
      </c>
      <c r="E99" t="s">
        <v>612</v>
      </c>
      <c r="F99" t="s">
        <v>613</v>
      </c>
      <c r="G99" t="s">
        <v>614</v>
      </c>
      <c r="H99" s="3">
        <v>12474</v>
      </c>
      <c r="I99" s="1" t="s">
        <v>16</v>
      </c>
      <c r="J99" s="4">
        <v>43766.421301192131</v>
      </c>
      <c r="K99" s="4">
        <v>43767.354166666664</v>
      </c>
      <c r="L99" t="s">
        <v>615</v>
      </c>
      <c r="M99" t="s">
        <v>51</v>
      </c>
      <c r="N99" t="s">
        <v>52</v>
      </c>
      <c r="O99" t="s">
        <v>616</v>
      </c>
    </row>
    <row r="100" spans="1:15" x14ac:dyDescent="0.25">
      <c r="A100" s="1" t="s">
        <v>617</v>
      </c>
      <c r="B100" s="1" t="s">
        <v>15</v>
      </c>
      <c r="C100" s="2">
        <v>1903205009</v>
      </c>
      <c r="D100" t="s">
        <v>618</v>
      </c>
      <c r="E100" t="s">
        <v>618</v>
      </c>
      <c r="F100" t="s">
        <v>619</v>
      </c>
      <c r="G100" t="s">
        <v>25</v>
      </c>
      <c r="H100" s="3">
        <v>30860</v>
      </c>
      <c r="I100" s="1" t="s">
        <v>16</v>
      </c>
      <c r="J100" s="4">
        <v>43766.635271331019</v>
      </c>
      <c r="K100" s="4">
        <v>43767.479166666664</v>
      </c>
      <c r="L100" t="s">
        <v>357</v>
      </c>
      <c r="M100" t="s">
        <v>110</v>
      </c>
      <c r="N100" t="s">
        <v>52</v>
      </c>
    </row>
    <row r="101" spans="1:15" x14ac:dyDescent="0.25">
      <c r="A101" s="1" t="s">
        <v>620</v>
      </c>
      <c r="B101" s="1" t="s">
        <v>15</v>
      </c>
      <c r="C101" s="2">
        <v>918255005</v>
      </c>
      <c r="D101" t="s">
        <v>621</v>
      </c>
      <c r="E101" t="s">
        <v>621</v>
      </c>
      <c r="F101" t="s">
        <v>622</v>
      </c>
      <c r="G101" t="s">
        <v>20</v>
      </c>
      <c r="H101" s="3">
        <v>32571</v>
      </c>
      <c r="I101" s="1" t="s">
        <v>16</v>
      </c>
      <c r="J101" s="4">
        <v>43766.636403159719</v>
      </c>
      <c r="K101" s="4">
        <v>43767.541666666664</v>
      </c>
      <c r="L101" t="s">
        <v>623</v>
      </c>
      <c r="M101" t="s">
        <v>51</v>
      </c>
      <c r="N101" t="s">
        <v>52</v>
      </c>
      <c r="O101" t="s">
        <v>63</v>
      </c>
    </row>
    <row r="102" spans="1:15" x14ac:dyDescent="0.25">
      <c r="A102" s="1" t="s">
        <v>624</v>
      </c>
      <c r="B102" s="1" t="s">
        <v>15</v>
      </c>
      <c r="C102" s="2">
        <v>2005278015</v>
      </c>
      <c r="D102" t="s">
        <v>625</v>
      </c>
      <c r="E102" t="s">
        <v>625</v>
      </c>
      <c r="F102" t="s">
        <v>626</v>
      </c>
      <c r="G102" t="s">
        <v>627</v>
      </c>
      <c r="H102" s="3">
        <v>0</v>
      </c>
      <c r="I102" s="1" t="s">
        <v>31</v>
      </c>
      <c r="J102" s="4">
        <v>43004.499395104169</v>
      </c>
      <c r="K102" s="4">
        <v>43766</v>
      </c>
      <c r="O102" t="s">
        <v>628</v>
      </c>
    </row>
    <row r="103" spans="1:15" x14ac:dyDescent="0.25">
      <c r="A103" s="1" t="s">
        <v>629</v>
      </c>
      <c r="B103" s="1" t="s">
        <v>15</v>
      </c>
      <c r="C103" s="2">
        <v>1723200019</v>
      </c>
      <c r="D103" t="s">
        <v>630</v>
      </c>
      <c r="E103" t="s">
        <v>630</v>
      </c>
      <c r="F103" t="s">
        <v>631</v>
      </c>
      <c r="G103" t="s">
        <v>632</v>
      </c>
      <c r="H103" s="3">
        <v>0</v>
      </c>
      <c r="I103" s="1" t="s">
        <v>31</v>
      </c>
      <c r="J103" s="4">
        <v>43361.532457256944</v>
      </c>
      <c r="K103" s="4">
        <v>43747</v>
      </c>
      <c r="L103" t="s">
        <v>630</v>
      </c>
      <c r="M103" t="s">
        <v>631</v>
      </c>
      <c r="N103" t="s">
        <v>633</v>
      </c>
      <c r="O103" t="s">
        <v>634</v>
      </c>
    </row>
    <row r="104" spans="1:15" x14ac:dyDescent="0.25">
      <c r="A104" s="1" t="s">
        <v>635</v>
      </c>
      <c r="B104" s="1" t="s">
        <v>15</v>
      </c>
      <c r="C104" s="2">
        <v>924276006</v>
      </c>
      <c r="D104" t="s">
        <v>636</v>
      </c>
      <c r="E104" t="s">
        <v>636</v>
      </c>
      <c r="F104" t="s">
        <v>28</v>
      </c>
      <c r="G104" t="s">
        <v>29</v>
      </c>
      <c r="H104" s="3">
        <v>0</v>
      </c>
      <c r="I104" s="1" t="s">
        <v>31</v>
      </c>
      <c r="J104" s="4">
        <v>43480.490540243052</v>
      </c>
      <c r="K104" s="4">
        <v>43748</v>
      </c>
      <c r="L104" t="s">
        <v>637</v>
      </c>
      <c r="M104" t="s">
        <v>638</v>
      </c>
      <c r="N104" t="s">
        <v>34</v>
      </c>
      <c r="O104" t="s">
        <v>639</v>
      </c>
    </row>
    <row r="105" spans="1:15" x14ac:dyDescent="0.25">
      <c r="A105" s="1" t="s">
        <v>640</v>
      </c>
      <c r="B105" s="1" t="s">
        <v>15</v>
      </c>
      <c r="C105" s="2">
        <v>1913476013</v>
      </c>
      <c r="D105" t="s">
        <v>641</v>
      </c>
      <c r="E105" t="s">
        <v>641</v>
      </c>
      <c r="F105" t="s">
        <v>642</v>
      </c>
      <c r="G105" t="s">
        <v>249</v>
      </c>
      <c r="H105" s="3">
        <v>0</v>
      </c>
      <c r="I105" s="1" t="s">
        <v>31</v>
      </c>
      <c r="J105" s="4">
        <v>43545.338982604168</v>
      </c>
      <c r="K105" s="4">
        <v>43766</v>
      </c>
      <c r="L105" t="s">
        <v>643</v>
      </c>
      <c r="M105" t="s">
        <v>644</v>
      </c>
      <c r="N105" t="s">
        <v>645</v>
      </c>
      <c r="O105" t="s">
        <v>646</v>
      </c>
    </row>
    <row r="106" spans="1:15" x14ac:dyDescent="0.25">
      <c r="A106" s="1" t="s">
        <v>647</v>
      </c>
      <c r="B106" s="1" t="s">
        <v>17</v>
      </c>
      <c r="C106" s="2">
        <v>2017302003</v>
      </c>
      <c r="D106" t="s">
        <v>648</v>
      </c>
      <c r="E106" t="s">
        <v>648</v>
      </c>
      <c r="F106" t="s">
        <v>649</v>
      </c>
      <c r="G106" t="s">
        <v>650</v>
      </c>
      <c r="H106" s="3">
        <v>0</v>
      </c>
      <c r="I106" s="1" t="s">
        <v>31</v>
      </c>
      <c r="J106" s="4">
        <v>43626.422975034722</v>
      </c>
      <c r="K106" s="4">
        <v>43748</v>
      </c>
      <c r="O106" t="s">
        <v>651</v>
      </c>
    </row>
    <row r="107" spans="1:15" x14ac:dyDescent="0.25">
      <c r="A107" s="1" t="s">
        <v>652</v>
      </c>
      <c r="B107" s="1" t="s">
        <v>15</v>
      </c>
      <c r="C107" s="2">
        <v>1518456004</v>
      </c>
      <c r="D107" t="s">
        <v>653</v>
      </c>
      <c r="E107" t="s">
        <v>653</v>
      </c>
      <c r="F107" t="s">
        <v>654</v>
      </c>
      <c r="G107" t="s">
        <v>655</v>
      </c>
      <c r="H107" s="3">
        <v>0</v>
      </c>
      <c r="I107" s="1" t="s">
        <v>31</v>
      </c>
      <c r="J107" s="4">
        <v>43662.393478472222</v>
      </c>
      <c r="K107" s="4">
        <v>43740</v>
      </c>
      <c r="O107" t="s">
        <v>656</v>
      </c>
    </row>
    <row r="108" spans="1:15" x14ac:dyDescent="0.25">
      <c r="A108" s="1" t="s">
        <v>657</v>
      </c>
      <c r="B108" s="1" t="s">
        <v>15</v>
      </c>
      <c r="C108" s="2">
        <v>1020151008</v>
      </c>
      <c r="D108" t="s">
        <v>658</v>
      </c>
      <c r="E108" t="s">
        <v>658</v>
      </c>
      <c r="F108" t="s">
        <v>659</v>
      </c>
      <c r="G108" t="s">
        <v>660</v>
      </c>
      <c r="H108" s="3">
        <v>0</v>
      </c>
      <c r="I108" s="1" t="s">
        <v>31</v>
      </c>
      <c r="J108" s="4">
        <v>43664.434751388886</v>
      </c>
      <c r="K108" s="4">
        <v>43747</v>
      </c>
      <c r="O108" t="s">
        <v>661</v>
      </c>
    </row>
    <row r="109" spans="1:15" x14ac:dyDescent="0.25">
      <c r="A109" s="1" t="s">
        <v>662</v>
      </c>
      <c r="B109" s="1" t="s">
        <v>15</v>
      </c>
      <c r="C109" s="2">
        <v>820400009</v>
      </c>
      <c r="D109" t="s">
        <v>663</v>
      </c>
      <c r="E109" t="s">
        <v>663</v>
      </c>
      <c r="F109" t="s">
        <v>664</v>
      </c>
      <c r="G109" t="s">
        <v>24</v>
      </c>
      <c r="H109" s="3">
        <v>0</v>
      </c>
      <c r="I109" s="1" t="s">
        <v>31</v>
      </c>
      <c r="J109" s="4">
        <v>43727.677633530089</v>
      </c>
      <c r="K109" s="4">
        <v>43746</v>
      </c>
      <c r="O109" t="s">
        <v>665</v>
      </c>
    </row>
    <row r="110" spans="1:15" x14ac:dyDescent="0.25">
      <c r="A110" s="1" t="s">
        <v>666</v>
      </c>
      <c r="B110" s="1" t="s">
        <v>15</v>
      </c>
      <c r="C110" s="2">
        <v>1225200002</v>
      </c>
      <c r="D110" t="s">
        <v>533</v>
      </c>
      <c r="E110" t="s">
        <v>533</v>
      </c>
      <c r="F110" t="s">
        <v>534</v>
      </c>
      <c r="G110" t="s">
        <v>398</v>
      </c>
      <c r="H110" s="3">
        <v>0</v>
      </c>
      <c r="I110" s="1" t="s">
        <v>31</v>
      </c>
      <c r="J110" s="4">
        <v>43735.434668090274</v>
      </c>
      <c r="K110" s="4">
        <v>43747</v>
      </c>
      <c r="O110" t="s">
        <v>667</v>
      </c>
    </row>
    <row r="111" spans="1:15" x14ac:dyDescent="0.25">
      <c r="A111" s="1" t="s">
        <v>668</v>
      </c>
      <c r="B111" s="1" t="s">
        <v>15</v>
      </c>
      <c r="C111" s="2">
        <v>906179007</v>
      </c>
      <c r="D111" t="s">
        <v>669</v>
      </c>
      <c r="E111" t="s">
        <v>669</v>
      </c>
      <c r="F111" t="s">
        <v>670</v>
      </c>
      <c r="G111" t="s">
        <v>671</v>
      </c>
      <c r="H111" s="3">
        <v>0</v>
      </c>
      <c r="I111" s="1" t="s">
        <v>31</v>
      </c>
      <c r="J111" s="4">
        <v>43739.532290312498</v>
      </c>
      <c r="K111" s="4">
        <v>43749</v>
      </c>
      <c r="L111" t="s">
        <v>672</v>
      </c>
      <c r="M111" t="s">
        <v>673</v>
      </c>
      <c r="N111" t="s">
        <v>35</v>
      </c>
      <c r="O111" t="s">
        <v>674</v>
      </c>
    </row>
    <row r="112" spans="1:15" x14ac:dyDescent="0.25">
      <c r="A112" s="1" t="s">
        <v>675</v>
      </c>
      <c r="B112" s="1" t="s">
        <v>15</v>
      </c>
      <c r="C112" s="2">
        <v>906179009</v>
      </c>
      <c r="D112" t="s">
        <v>676</v>
      </c>
      <c r="E112" t="s">
        <v>676</v>
      </c>
      <c r="F112" t="s">
        <v>677</v>
      </c>
      <c r="G112" t="s">
        <v>678</v>
      </c>
      <c r="H112" s="3">
        <v>0</v>
      </c>
      <c r="I112" s="1" t="s">
        <v>31</v>
      </c>
      <c r="J112" s="4">
        <v>43739.538157025461</v>
      </c>
      <c r="K112" s="4">
        <v>43749</v>
      </c>
      <c r="L112" t="s">
        <v>679</v>
      </c>
      <c r="M112" t="s">
        <v>673</v>
      </c>
      <c r="N112" t="s">
        <v>35</v>
      </c>
      <c r="O112" t="s">
        <v>680</v>
      </c>
    </row>
    <row r="113" spans="1:15" x14ac:dyDescent="0.25">
      <c r="A113" s="1" t="s">
        <v>681</v>
      </c>
      <c r="B113" s="1" t="s">
        <v>15</v>
      </c>
      <c r="C113" s="2">
        <v>1530257032</v>
      </c>
      <c r="D113" t="s">
        <v>682</v>
      </c>
      <c r="E113" t="s">
        <v>682</v>
      </c>
      <c r="F113" t="s">
        <v>683</v>
      </c>
      <c r="G113" t="s">
        <v>684</v>
      </c>
      <c r="H113" s="3">
        <v>0</v>
      </c>
      <c r="I113" s="1" t="s">
        <v>31</v>
      </c>
      <c r="J113" s="4">
        <v>43739.569833449073</v>
      </c>
      <c r="K113" s="4">
        <v>43742</v>
      </c>
      <c r="L113" t="s">
        <v>685</v>
      </c>
      <c r="M113" t="s">
        <v>686</v>
      </c>
      <c r="N113" t="s">
        <v>40</v>
      </c>
      <c r="O113" t="s">
        <v>687</v>
      </c>
    </row>
    <row r="114" spans="1:15" x14ac:dyDescent="0.25">
      <c r="A114" s="1" t="s">
        <v>688</v>
      </c>
      <c r="B114" s="1" t="s">
        <v>15</v>
      </c>
      <c r="C114" s="2">
        <v>1519203009</v>
      </c>
      <c r="D114" t="s">
        <v>689</v>
      </c>
      <c r="E114" t="s">
        <v>689</v>
      </c>
      <c r="F114" t="s">
        <v>690</v>
      </c>
      <c r="G114" t="s">
        <v>30</v>
      </c>
      <c r="H114" s="3">
        <v>0</v>
      </c>
      <c r="I114" s="1" t="s">
        <v>31</v>
      </c>
      <c r="J114" s="4">
        <v>43754.336246180559</v>
      </c>
      <c r="K114" s="4">
        <v>43759</v>
      </c>
      <c r="O114" t="s">
        <v>691</v>
      </c>
    </row>
    <row r="115" spans="1:15" x14ac:dyDescent="0.25">
      <c r="A115" s="1" t="s">
        <v>692</v>
      </c>
      <c r="B115" s="1" t="s">
        <v>15</v>
      </c>
      <c r="C115" s="2">
        <v>1429128005</v>
      </c>
      <c r="D115" t="s">
        <v>693</v>
      </c>
      <c r="E115" t="s">
        <v>693</v>
      </c>
      <c r="F115" t="s">
        <v>28</v>
      </c>
      <c r="G115" t="s">
        <v>29</v>
      </c>
      <c r="H115" s="3">
        <v>0</v>
      </c>
      <c r="I115" s="1" t="s">
        <v>31</v>
      </c>
      <c r="J115" s="4">
        <v>43755.471652349537</v>
      </c>
      <c r="K115" s="4">
        <v>43755</v>
      </c>
      <c r="L115" t="s">
        <v>694</v>
      </c>
      <c r="M115" t="s">
        <v>695</v>
      </c>
      <c r="O115" t="s">
        <v>696</v>
      </c>
    </row>
    <row r="116" spans="1:15" x14ac:dyDescent="0.25">
      <c r="A116" s="1" t="s">
        <v>697</v>
      </c>
      <c r="B116" s="1" t="s">
        <v>15</v>
      </c>
      <c r="C116" s="2">
        <v>1212476009</v>
      </c>
      <c r="D116" t="s">
        <v>698</v>
      </c>
      <c r="E116" t="s">
        <v>698</v>
      </c>
      <c r="F116" t="s">
        <v>699</v>
      </c>
      <c r="G116" t="s">
        <v>24</v>
      </c>
      <c r="H116" s="3">
        <v>0</v>
      </c>
      <c r="I116" s="1" t="s">
        <v>31</v>
      </c>
      <c r="J116" s="4">
        <v>43756.609309953703</v>
      </c>
      <c r="K116" s="4">
        <v>43763</v>
      </c>
      <c r="L116" t="s">
        <v>700</v>
      </c>
      <c r="M116" t="s">
        <v>701</v>
      </c>
      <c r="N116" t="s">
        <v>35</v>
      </c>
      <c r="O116" t="s">
        <v>702</v>
      </c>
    </row>
    <row r="117" spans="1:15" x14ac:dyDescent="0.25">
      <c r="A117" s="1" t="s">
        <v>703</v>
      </c>
      <c r="B117" s="1" t="s">
        <v>15</v>
      </c>
      <c r="C117" s="2">
        <v>1802253005</v>
      </c>
      <c r="D117" t="s">
        <v>704</v>
      </c>
      <c r="E117" t="s">
        <v>704</v>
      </c>
      <c r="F117" t="s">
        <v>705</v>
      </c>
      <c r="G117" t="s">
        <v>706</v>
      </c>
      <c r="H117" s="3">
        <v>0</v>
      </c>
      <c r="I117" s="1" t="s">
        <v>31</v>
      </c>
      <c r="J117" s="4">
        <v>43761.597705243053</v>
      </c>
      <c r="K117" s="4">
        <v>43763</v>
      </c>
      <c r="L117" t="s">
        <v>707</v>
      </c>
      <c r="M117" t="s">
        <v>708</v>
      </c>
      <c r="N117" t="s">
        <v>44</v>
      </c>
      <c r="O117" t="s">
        <v>709</v>
      </c>
    </row>
    <row r="118" spans="1:15" x14ac:dyDescent="0.25">
      <c r="A118" s="1" t="s">
        <v>710</v>
      </c>
      <c r="B118" s="1" t="s">
        <v>15</v>
      </c>
      <c r="C118" s="2">
        <v>1413227020</v>
      </c>
      <c r="D118" t="s">
        <v>711</v>
      </c>
      <c r="E118" t="s">
        <v>711</v>
      </c>
      <c r="F118" t="s">
        <v>712</v>
      </c>
      <c r="G118" t="s">
        <v>713</v>
      </c>
      <c r="H118" s="3">
        <v>0</v>
      </c>
      <c r="I118" s="1" t="s">
        <v>31</v>
      </c>
      <c r="J118" s="4">
        <v>43763.495398611114</v>
      </c>
      <c r="K118" s="4">
        <v>43769</v>
      </c>
      <c r="O118" t="s">
        <v>68</v>
      </c>
    </row>
    <row r="119" spans="1:15" x14ac:dyDescent="0.25">
      <c r="A119" s="1" t="s">
        <v>714</v>
      </c>
      <c r="B119" s="1" t="s">
        <v>15</v>
      </c>
      <c r="C119" s="2">
        <v>1222400009</v>
      </c>
      <c r="D119" t="s">
        <v>715</v>
      </c>
      <c r="E119" t="s">
        <v>715</v>
      </c>
      <c r="F119" t="s">
        <v>716</v>
      </c>
      <c r="G119" t="s">
        <v>717</v>
      </c>
      <c r="H119" s="3">
        <v>0</v>
      </c>
      <c r="I119" s="1" t="s">
        <v>32</v>
      </c>
      <c r="J119" s="4">
        <v>43705.622910219907</v>
      </c>
      <c r="K119" s="4">
        <v>43756.416666666664</v>
      </c>
      <c r="L119" t="s">
        <v>718</v>
      </c>
      <c r="M119" t="s">
        <v>719</v>
      </c>
      <c r="N119" t="s">
        <v>35</v>
      </c>
      <c r="O119" t="s">
        <v>720</v>
      </c>
    </row>
    <row r="120" spans="1:15" x14ac:dyDescent="0.25">
      <c r="A120" s="1" t="s">
        <v>721</v>
      </c>
      <c r="B120" s="1" t="s">
        <v>15</v>
      </c>
      <c r="C120" s="2">
        <v>1706400019</v>
      </c>
      <c r="D120" t="s">
        <v>722</v>
      </c>
      <c r="E120" t="s">
        <v>722</v>
      </c>
      <c r="F120" t="s">
        <v>723</v>
      </c>
      <c r="G120" t="s">
        <v>22</v>
      </c>
      <c r="H120" s="3">
        <v>0</v>
      </c>
      <c r="I120" s="1" t="s">
        <v>32</v>
      </c>
      <c r="J120" s="4">
        <v>43706.364176585645</v>
      </c>
      <c r="K120" s="4">
        <v>43742.614583333336</v>
      </c>
      <c r="L120" t="s">
        <v>724</v>
      </c>
      <c r="M120" t="s">
        <v>725</v>
      </c>
      <c r="N120" t="s">
        <v>62</v>
      </c>
      <c r="O120" t="s">
        <v>726</v>
      </c>
    </row>
    <row r="121" spans="1:15" x14ac:dyDescent="0.25">
      <c r="A121" s="1" t="s">
        <v>727</v>
      </c>
      <c r="B121" s="1" t="s">
        <v>15</v>
      </c>
      <c r="C121" s="2">
        <v>1133100001</v>
      </c>
      <c r="D121" t="s">
        <v>728</v>
      </c>
      <c r="E121" t="s">
        <v>728</v>
      </c>
      <c r="F121" t="s">
        <v>729</v>
      </c>
      <c r="G121" t="s">
        <v>730</v>
      </c>
      <c r="H121" s="3">
        <v>0</v>
      </c>
      <c r="I121" s="1" t="s">
        <v>32</v>
      </c>
      <c r="J121" s="4">
        <v>43724.539608182873</v>
      </c>
      <c r="K121" s="4">
        <v>43763.394444444442</v>
      </c>
      <c r="L121" t="s">
        <v>731</v>
      </c>
      <c r="M121" t="s">
        <v>729</v>
      </c>
      <c r="N121" t="s">
        <v>44</v>
      </c>
      <c r="O121" t="s">
        <v>732</v>
      </c>
    </row>
    <row r="122" spans="1:15" x14ac:dyDescent="0.25">
      <c r="A122" s="1" t="s">
        <v>733</v>
      </c>
      <c r="B122" s="1" t="s">
        <v>15</v>
      </c>
      <c r="C122" s="2">
        <v>1222400006</v>
      </c>
      <c r="D122" t="s">
        <v>734</v>
      </c>
      <c r="E122" t="s">
        <v>734</v>
      </c>
      <c r="F122" t="s">
        <v>735</v>
      </c>
      <c r="G122" t="s">
        <v>24</v>
      </c>
      <c r="H122" s="3">
        <v>0</v>
      </c>
      <c r="I122" s="1" t="s">
        <v>32</v>
      </c>
      <c r="J122" s="4">
        <v>43749.462882372682</v>
      </c>
      <c r="K122" s="4">
        <v>43756.416666666664</v>
      </c>
      <c r="L122" t="s">
        <v>736</v>
      </c>
      <c r="M122" t="s">
        <v>737</v>
      </c>
      <c r="N122" t="s">
        <v>633</v>
      </c>
      <c r="O122" t="s">
        <v>738</v>
      </c>
    </row>
    <row r="123" spans="1:15" x14ac:dyDescent="0.25">
      <c r="A123" s="1" t="s">
        <v>739</v>
      </c>
      <c r="B123" s="1" t="s">
        <v>15</v>
      </c>
      <c r="C123" s="2">
        <v>1223300006</v>
      </c>
      <c r="D123" t="s">
        <v>740</v>
      </c>
      <c r="E123" t="s">
        <v>740</v>
      </c>
      <c r="F123" t="s">
        <v>741</v>
      </c>
      <c r="G123" t="s">
        <v>742</v>
      </c>
      <c r="H123" s="3">
        <v>0</v>
      </c>
      <c r="I123" s="1" t="s">
        <v>32</v>
      </c>
      <c r="J123" s="4">
        <v>43749.472060300926</v>
      </c>
      <c r="K123" s="4">
        <v>43756.416666666664</v>
      </c>
      <c r="L123" t="s">
        <v>743</v>
      </c>
      <c r="M123" t="s">
        <v>741</v>
      </c>
      <c r="N123" t="s">
        <v>744</v>
      </c>
      <c r="O123" t="s">
        <v>745</v>
      </c>
    </row>
    <row r="124" spans="1:15" x14ac:dyDescent="0.25">
      <c r="A124" s="1" t="s">
        <v>746</v>
      </c>
      <c r="B124" s="1" t="s">
        <v>15</v>
      </c>
      <c r="C124" s="2">
        <v>1222200005</v>
      </c>
      <c r="D124" t="s">
        <v>747</v>
      </c>
      <c r="E124" t="s">
        <v>747</v>
      </c>
      <c r="F124" t="s">
        <v>748</v>
      </c>
      <c r="G124" t="s">
        <v>749</v>
      </c>
      <c r="H124" s="3">
        <v>0</v>
      </c>
      <c r="I124" s="1" t="s">
        <v>32</v>
      </c>
      <c r="J124" s="4">
        <v>43749.476289432867</v>
      </c>
      <c r="K124" s="4">
        <v>43756.416666666664</v>
      </c>
      <c r="L124" t="s">
        <v>750</v>
      </c>
      <c r="M124" t="s">
        <v>748</v>
      </c>
      <c r="N124" t="s">
        <v>744</v>
      </c>
      <c r="O124" t="s">
        <v>751</v>
      </c>
    </row>
    <row r="125" spans="1:15" x14ac:dyDescent="0.25">
      <c r="A125" s="1" t="s">
        <v>752</v>
      </c>
      <c r="B125" s="1" t="s">
        <v>15</v>
      </c>
      <c r="C125" s="2">
        <v>1222400019</v>
      </c>
      <c r="D125" t="s">
        <v>753</v>
      </c>
      <c r="E125" t="s">
        <v>753</v>
      </c>
      <c r="F125" t="s">
        <v>754</v>
      </c>
      <c r="G125" t="s">
        <v>24</v>
      </c>
      <c r="H125" s="3">
        <v>0</v>
      </c>
      <c r="I125" s="1" t="s">
        <v>32</v>
      </c>
      <c r="J125" s="4">
        <v>43749.481987615742</v>
      </c>
      <c r="K125" s="4">
        <v>43756.416666666664</v>
      </c>
      <c r="L125" t="s">
        <v>755</v>
      </c>
      <c r="M125" t="s">
        <v>754</v>
      </c>
      <c r="N125" t="s">
        <v>744</v>
      </c>
      <c r="O125" t="s">
        <v>756</v>
      </c>
    </row>
    <row r="126" spans="1:15" x14ac:dyDescent="0.25">
      <c r="A126" s="1" t="s">
        <v>757</v>
      </c>
      <c r="B126" s="1" t="s">
        <v>15</v>
      </c>
      <c r="C126" s="2">
        <v>1222400018</v>
      </c>
      <c r="D126" t="s">
        <v>758</v>
      </c>
      <c r="E126" t="s">
        <v>758</v>
      </c>
      <c r="F126" t="s">
        <v>759</v>
      </c>
      <c r="G126" t="s">
        <v>24</v>
      </c>
      <c r="H126" s="3">
        <v>0</v>
      </c>
      <c r="I126" s="1" t="s">
        <v>32</v>
      </c>
      <c r="J126" s="4">
        <v>43749.483727430554</v>
      </c>
      <c r="K126" s="4">
        <v>43756.416666666664</v>
      </c>
      <c r="L126" t="s">
        <v>760</v>
      </c>
      <c r="M126" t="s">
        <v>759</v>
      </c>
      <c r="N126" t="s">
        <v>744</v>
      </c>
      <c r="O126" t="s">
        <v>761</v>
      </c>
    </row>
    <row r="127" spans="1:15" x14ac:dyDescent="0.25">
      <c r="A127" s="1" t="s">
        <v>762</v>
      </c>
      <c r="B127" s="1" t="s">
        <v>15</v>
      </c>
      <c r="C127" s="2">
        <v>1221400002</v>
      </c>
      <c r="D127" t="s">
        <v>763</v>
      </c>
      <c r="E127" t="s">
        <v>763</v>
      </c>
      <c r="F127" t="s">
        <v>764</v>
      </c>
      <c r="G127" t="s">
        <v>765</v>
      </c>
      <c r="H127" s="3">
        <v>0</v>
      </c>
      <c r="I127" s="1" t="s">
        <v>32</v>
      </c>
      <c r="J127" s="4">
        <v>43749.485062962965</v>
      </c>
      <c r="K127" s="4">
        <v>43756.416666666664</v>
      </c>
      <c r="L127" t="s">
        <v>766</v>
      </c>
      <c r="M127" t="s">
        <v>764</v>
      </c>
      <c r="N127" t="s">
        <v>744</v>
      </c>
      <c r="O127" t="s">
        <v>767</v>
      </c>
    </row>
    <row r="128" spans="1:15" x14ac:dyDescent="0.25">
      <c r="A128" s="1" t="s">
        <v>768</v>
      </c>
      <c r="B128" s="1" t="s">
        <v>15</v>
      </c>
      <c r="C128" s="2">
        <v>1221400013</v>
      </c>
      <c r="D128" t="s">
        <v>769</v>
      </c>
      <c r="E128" t="s">
        <v>769</v>
      </c>
      <c r="F128" t="s">
        <v>770</v>
      </c>
      <c r="G128" t="s">
        <v>771</v>
      </c>
      <c r="H128" s="3">
        <v>0</v>
      </c>
      <c r="I128" s="1" t="s">
        <v>32</v>
      </c>
      <c r="J128" s="4">
        <v>43749.486802430554</v>
      </c>
      <c r="K128" s="4">
        <v>43756.416666666664</v>
      </c>
      <c r="L128" t="s">
        <v>772</v>
      </c>
      <c r="M128" t="s">
        <v>770</v>
      </c>
      <c r="N128" t="s">
        <v>744</v>
      </c>
      <c r="O128" t="s">
        <v>773</v>
      </c>
    </row>
    <row r="129" spans="1:15" x14ac:dyDescent="0.25">
      <c r="A129" s="1" t="s">
        <v>774</v>
      </c>
      <c r="B129" s="1" t="s">
        <v>15</v>
      </c>
      <c r="C129" s="2">
        <v>1220400010</v>
      </c>
      <c r="D129" t="s">
        <v>775</v>
      </c>
      <c r="E129" t="s">
        <v>775</v>
      </c>
      <c r="F129" t="s">
        <v>776</v>
      </c>
      <c r="G129" t="s">
        <v>777</v>
      </c>
      <c r="H129" s="3">
        <v>0</v>
      </c>
      <c r="I129" s="1" t="s">
        <v>32</v>
      </c>
      <c r="J129" s="4">
        <v>43749.489049571763</v>
      </c>
      <c r="K129" s="4">
        <v>43756.416666666664</v>
      </c>
      <c r="L129" t="s">
        <v>778</v>
      </c>
      <c r="M129" t="s">
        <v>779</v>
      </c>
      <c r="N129" t="s">
        <v>35</v>
      </c>
      <c r="O129" t="s">
        <v>780</v>
      </c>
    </row>
    <row r="130" spans="1:15" x14ac:dyDescent="0.25">
      <c r="A130" s="1" t="s">
        <v>781</v>
      </c>
      <c r="B130" s="1" t="s">
        <v>15</v>
      </c>
      <c r="C130" s="2">
        <v>1208400009</v>
      </c>
      <c r="D130" t="s">
        <v>782</v>
      </c>
      <c r="E130" t="s">
        <v>782</v>
      </c>
      <c r="F130" t="s">
        <v>783</v>
      </c>
      <c r="G130" t="s">
        <v>784</v>
      </c>
      <c r="H130" s="3">
        <v>0</v>
      </c>
      <c r="I130" s="1" t="s">
        <v>32</v>
      </c>
      <c r="J130" s="4">
        <v>43749.491296099535</v>
      </c>
      <c r="K130" s="4">
        <v>43756.416666666664</v>
      </c>
      <c r="L130" t="s">
        <v>785</v>
      </c>
      <c r="M130" t="s">
        <v>783</v>
      </c>
      <c r="N130" t="s">
        <v>35</v>
      </c>
      <c r="O130" t="s">
        <v>786</v>
      </c>
    </row>
    <row r="131" spans="1:15" x14ac:dyDescent="0.25">
      <c r="A131" s="1" t="s">
        <v>787</v>
      </c>
      <c r="B131" s="1" t="s">
        <v>15</v>
      </c>
      <c r="C131" s="2">
        <v>1217454001</v>
      </c>
      <c r="D131" t="s">
        <v>788</v>
      </c>
      <c r="E131" t="s">
        <v>788</v>
      </c>
      <c r="F131" t="s">
        <v>789</v>
      </c>
      <c r="G131" t="s">
        <v>22</v>
      </c>
      <c r="H131" s="3">
        <v>0</v>
      </c>
      <c r="I131" s="1" t="s">
        <v>32</v>
      </c>
      <c r="J131" s="4">
        <v>43749.492571296294</v>
      </c>
      <c r="K131" s="4">
        <v>43756.416666666664</v>
      </c>
      <c r="L131" t="s">
        <v>790</v>
      </c>
      <c r="M131" t="s">
        <v>789</v>
      </c>
      <c r="N131" t="s">
        <v>44</v>
      </c>
      <c r="O131" t="s">
        <v>791</v>
      </c>
    </row>
    <row r="132" spans="1:15" x14ac:dyDescent="0.25">
      <c r="A132" s="1" t="s">
        <v>792</v>
      </c>
      <c r="B132" s="1" t="s">
        <v>15</v>
      </c>
      <c r="C132" s="2">
        <v>1229100007</v>
      </c>
      <c r="D132" t="s">
        <v>793</v>
      </c>
      <c r="E132" t="s">
        <v>793</v>
      </c>
      <c r="F132" t="s">
        <v>794</v>
      </c>
      <c r="G132" t="s">
        <v>22</v>
      </c>
      <c r="H132" s="3">
        <v>0</v>
      </c>
      <c r="I132" s="1" t="s">
        <v>32</v>
      </c>
      <c r="J132" s="4">
        <v>43749.494736423614</v>
      </c>
      <c r="K132" s="4">
        <v>43756.416666666664</v>
      </c>
      <c r="L132" t="s">
        <v>785</v>
      </c>
      <c r="M132" t="s">
        <v>783</v>
      </c>
      <c r="N132" t="s">
        <v>35</v>
      </c>
      <c r="O132" t="s">
        <v>795</v>
      </c>
    </row>
    <row r="133" spans="1:15" hidden="1" x14ac:dyDescent="0.25"/>
  </sheetData>
  <sortState ref="A2:O2067">
    <sortCondition ref="A2:A2067"/>
    <sortCondition ref="C2:C2067"/>
  </sortState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ALL_ISSUED!PermitReport_Issued_Oct2019_110119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Madsen</dc:creator>
  <cp:lastModifiedBy>Terry Madsen</cp:lastModifiedBy>
  <dcterms:created xsi:type="dcterms:W3CDTF">2018-04-13T18:07:02Z</dcterms:created>
  <dcterms:modified xsi:type="dcterms:W3CDTF">2019-11-01T19:38:41Z</dcterms:modified>
</cp:coreProperties>
</file>