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Temp\Terry\Devnet\DEVNET_McHenry Planning and Development\OnlinePermitReports\2019\08Aug2019\"/>
    </mc:Choice>
  </mc:AlternateContent>
  <bookViews>
    <workbookView xWindow="8370" yWindow="0" windowWidth="28800" windowHeight="13125"/>
  </bookViews>
  <sheets>
    <sheet name="ALL" sheetId="3" r:id="rId1"/>
  </sheets>
  <definedNames>
    <definedName name="FOIA_CMR_011718" localSheetId="0">ALL!#REF!</definedName>
    <definedName name="FOIA_CMR_031418" localSheetId="0">ALL!#REF!</definedName>
    <definedName name="FOIA_CMR_040418" localSheetId="0">ALL!#REF!</definedName>
    <definedName name="PermitReport_ALL2018_060418" localSheetId="0">ALL!#REF!</definedName>
    <definedName name="PermitReport_ALL2018_070218" localSheetId="0">ALL!#REF!</definedName>
    <definedName name="PermitReport_ALL2018_070318" localSheetId="0">ALL!#REF!</definedName>
    <definedName name="PermitReport_ALL2018_41618" localSheetId="0">ALL!#REF!</definedName>
    <definedName name="PermitReport_Appled_Nov2018_120518" localSheetId="0">ALL!#REF!</definedName>
    <definedName name="PermitReport_Applied_ALL_Apr2019_050119" localSheetId="0">ALL!#REF!</definedName>
    <definedName name="PermitReport_Applied_ALL_Jan2019_021919" localSheetId="0">ALL!#REF!</definedName>
    <definedName name="PermitReport_Applied_ALL_Mar2019_040119" localSheetId="0">ALL!#REF!</definedName>
    <definedName name="PermitReport_Applied_ALL2018_050118" localSheetId="0">ALL!#REF!</definedName>
    <definedName name="PermitReport_Applied_ALL2018_090418" localSheetId="0">ALL!#REF!</definedName>
    <definedName name="PermitReport_Applied_ALL2018_100218" localSheetId="0">ALL!#REF!</definedName>
    <definedName name="PermitReport_Applied_ALL2018_110718" localSheetId="0">ALL!#REF!</definedName>
    <definedName name="PermitReport_Applied_ALL2018_110719" localSheetId="0">ALL!#REF!</definedName>
    <definedName name="PermitReport_Applied_ALL2018_90419" localSheetId="0">ALL!#REF!</definedName>
    <definedName name="PermitReport_Applied_Aug2019_090319" localSheetId="0">ALL!$A$2:$O$144</definedName>
    <definedName name="PermitReport_Applied_Dec2018_010719" localSheetId="0">ALL!#REF!</definedName>
    <definedName name="PermitReport_Applied_July2019_080119" localSheetId="0">ALL!#REF!</definedName>
    <definedName name="PermitReport_Applied_June2019_070119" localSheetId="0">ALL!#REF!</definedName>
    <definedName name="PermitReport_Applied_May2019_060319" localSheetId="0">ALL!#REF!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PermitReport_Applied_Aug2019_090319" type="6" refreshedVersion="5" background="1" saveData="1">
    <textPr codePage="65001" sourceFile="K:\Temp\Terry\Devnet\DEVNET_McHenry Planning and Development\OnlinePermitReports\2019\PermitReport_Applied_Aug2019_090319.csv" comma="1">
      <textFields count="15">
        <textField/>
        <textField/>
        <textField/>
        <textField/>
        <textField/>
        <textField/>
        <textField/>
        <textField/>
        <textField/>
        <textField type="YMD"/>
        <textField type="YMD"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<sst xmlns="http://schemas.openxmlformats.org/spreadsheetml/2006/main" count="1637" uniqueCount="866">
  <si>
    <t>ACTIVE</t>
  </si>
  <si>
    <t>GENERAL</t>
  </si>
  <si>
    <t>COMPLETE</t>
  </si>
  <si>
    <t xml:space="preserve">FOX RIVER GROVE  IL 60021-    </t>
  </si>
  <si>
    <t>PRIVACY FENCE</t>
  </si>
  <si>
    <t xml:space="preserve">WONDER LAKE  IL 60097-    </t>
  </si>
  <si>
    <t xml:space="preserve">WOODSTOCK  IL 60098-    </t>
  </si>
  <si>
    <t xml:space="preserve">MARENGO  IL 60152-    </t>
  </si>
  <si>
    <t xml:space="preserve">MCHENRY  IL 60050-    </t>
  </si>
  <si>
    <t xml:space="preserve">OWNER </t>
  </si>
  <si>
    <t xml:space="preserve">HARVARD  IL 60033-    </t>
  </si>
  <si>
    <t xml:space="preserve">CRYSTAL LAKE  IL 60012-    </t>
  </si>
  <si>
    <t xml:space="preserve">UNION  IL 60180-    </t>
  </si>
  <si>
    <t>NA</t>
  </si>
  <si>
    <t xml:space="preserve">  IL      -    </t>
  </si>
  <si>
    <t>STORMWATER</t>
  </si>
  <si>
    <t xml:space="preserve">MCHENRY  IL 60051-    </t>
  </si>
  <si>
    <t>TEMPUSE</t>
  </si>
  <si>
    <t>POLE BARN</t>
  </si>
  <si>
    <t xml:space="preserve">CARY  IL 60013-    </t>
  </si>
  <si>
    <t xml:space="preserve">CRYSTAL LAKE  IL 60014-    </t>
  </si>
  <si>
    <t xml:space="preserve">HUNTLEY  IL 60142-    </t>
  </si>
  <si>
    <t>SIGN</t>
  </si>
  <si>
    <t xml:space="preserve">SPRING GROVE  IL 60081-    </t>
  </si>
  <si>
    <t xml:space="preserve">HEBRON  IL 60034-    </t>
  </si>
  <si>
    <t>6' PRIVACY FENCE</t>
  </si>
  <si>
    <t>MCHENRY</t>
  </si>
  <si>
    <t>bldg_permit_id</t>
  </si>
  <si>
    <t>active_flag</t>
  </si>
  <si>
    <t>parcel_number</t>
  </si>
  <si>
    <t>Owner_Name</t>
  </si>
  <si>
    <t>Applicant_Name</t>
  </si>
  <si>
    <t>Site_Address_1</t>
  </si>
  <si>
    <t>Site_Address_2</t>
  </si>
  <si>
    <t>construction_value</t>
  </si>
  <si>
    <t>permit_category</t>
  </si>
  <si>
    <t>application_date</t>
  </si>
  <si>
    <t>issue_date</t>
  </si>
  <si>
    <t>Contractor_Name</t>
  </si>
  <si>
    <t>Contractor_Address1</t>
  </si>
  <si>
    <t>Request</t>
  </si>
  <si>
    <t>SINGLE FAMILY RESIDENCE</t>
  </si>
  <si>
    <t>GENERATOR</t>
  </si>
  <si>
    <t>Contractor_City</t>
  </si>
  <si>
    <t>DECK REPLACEMENT</t>
  </si>
  <si>
    <t>ROOFTOP SOLAR PANELS</t>
  </si>
  <si>
    <t>2309 S MOUNT PROSPECT RD</t>
  </si>
  <si>
    <t>BARRINGTON</t>
  </si>
  <si>
    <t>WONDER LAKE</t>
  </si>
  <si>
    <t>RICHMOND</t>
  </si>
  <si>
    <t>CRYSTAL LAKE</t>
  </si>
  <si>
    <t>WOODSTOCK</t>
  </si>
  <si>
    <t>CARY</t>
  </si>
  <si>
    <t>BENSENVILLE</t>
  </si>
  <si>
    <t>JOHNSBURG</t>
  </si>
  <si>
    <t>SPRING GROVE</t>
  </si>
  <si>
    <t>HARVARD</t>
  </si>
  <si>
    <t>ANTIOCH</t>
  </si>
  <si>
    <t>ROUND LAKE</t>
  </si>
  <si>
    <t>DES PLAINES</t>
  </si>
  <si>
    <t>ST. CHARLES</t>
  </si>
  <si>
    <t>UNION</t>
  </si>
  <si>
    <t>HEBRON</t>
  </si>
  <si>
    <t>NAPERVILLE</t>
  </si>
  <si>
    <t>LAKEMOOR</t>
  </si>
  <si>
    <t>ROOFTOP SOLAR</t>
  </si>
  <si>
    <t>SUNRUN</t>
  </si>
  <si>
    <t>70 MESSNER DR</t>
  </si>
  <si>
    <t>WHEELING</t>
  </si>
  <si>
    <t>HUNSINGER MATTHEW</t>
  </si>
  <si>
    <t>7402 GREENWOOD RD</t>
  </si>
  <si>
    <t>ROOFTOP MOUNTED SOLAR PANELS</t>
  </si>
  <si>
    <t>1800 ASHTON BLVD</t>
  </si>
  <si>
    <t>LEHI</t>
  </si>
  <si>
    <t>MCHENRY  IL 60051-9342</t>
  </si>
  <si>
    <t>2803 W. IL ROUTE 120</t>
  </si>
  <si>
    <t>MARK ROGERS (MCHENRY PIER)</t>
  </si>
  <si>
    <t>J9715</t>
  </si>
  <si>
    <t>HURDA RODNEY JAIME TR</t>
  </si>
  <si>
    <t>7103 STONEWIER PT</t>
  </si>
  <si>
    <t>MCHENRY  IL 60050-6401</t>
  </si>
  <si>
    <t>MCHENRY HEATING AND AIR</t>
  </si>
  <si>
    <t>1903 S IL ROUTE 31</t>
  </si>
  <si>
    <t>NEW FURNACE AND AIR CONDITIONER</t>
  </si>
  <si>
    <t>J9716</t>
  </si>
  <si>
    <t>DUGGAN LINDA</t>
  </si>
  <si>
    <t>3114 S WATERVIEW AVE</t>
  </si>
  <si>
    <t>MCHENRY  IL 60051-8062</t>
  </si>
  <si>
    <t>NULL</t>
  </si>
  <si>
    <t>INTERIOR ALTERATIONS AND DECK MOD. - 50% RULE APPLICABLE</t>
  </si>
  <si>
    <t>J9717</t>
  </si>
  <si>
    <t>KENNY KJ JR SL</t>
  </si>
  <si>
    <t>1918 DEERPASS RD</t>
  </si>
  <si>
    <t xml:space="preserve">MINOR ALETRATIONS TO FINISH J-6952. ELECTRICAL/PLUMBING/FRAMING. </t>
  </si>
  <si>
    <t>J9718</t>
  </si>
  <si>
    <t>SCHWALLIE TW CE</t>
  </si>
  <si>
    <t>3203 REMINGTON DR</t>
  </si>
  <si>
    <t>TIMBERBUILT INC (JESSICA LIU)</t>
  </si>
  <si>
    <t>841 EQUITY DRIVE</t>
  </si>
  <si>
    <t>ST CHARLES</t>
  </si>
  <si>
    <t>NEW SCREENED IN PORCH OVER EXISTING DECK</t>
  </si>
  <si>
    <t>J9719</t>
  </si>
  <si>
    <t>KAPLAN SUSAN H</t>
  </si>
  <si>
    <t>913 IL RT 23</t>
  </si>
  <si>
    <t>HARVARD  IL 60033-9420</t>
  </si>
  <si>
    <t>WEBER &amp; SONS INC</t>
  </si>
  <si>
    <t>37597 N DOUGLAS LANE</t>
  </si>
  <si>
    <t>LAKE VILLA</t>
  </si>
  <si>
    <t>NEW ELECTRICAL AND PLUMBING UPGRADE/REPLACEMENT</t>
  </si>
  <si>
    <t>J9720</t>
  </si>
  <si>
    <t>SUTTON DANIEL E MARIE T</t>
  </si>
  <si>
    <t>7510 WINDSOR</t>
  </si>
  <si>
    <t xml:space="preserve">14-FT x 16-FT ROOM ADDITION </t>
  </si>
  <si>
    <t>J9721</t>
  </si>
  <si>
    <t>OASIS MGMT GRP LLC</t>
  </si>
  <si>
    <t>8820 GARDNER RD</t>
  </si>
  <si>
    <t>FOX RIVER GROVE  IL 60021-1310</t>
  </si>
  <si>
    <t xml:space="preserve">M J G CONSTRUCTION </t>
  </si>
  <si>
    <t xml:space="preserve">DEMOLISH SINGLE-FAMILY RESIDENCE </t>
  </si>
  <si>
    <t>J9722</t>
  </si>
  <si>
    <t>ESCH JOSEPH LINDSAY</t>
  </si>
  <si>
    <t>6604 COLONEL HOLCOMB DR</t>
  </si>
  <si>
    <t>REPLACE CENTRAL AC UNIT</t>
  </si>
  <si>
    <t>J9723</t>
  </si>
  <si>
    <t>GWINNUP KEVIN R SUSAN E</t>
  </si>
  <si>
    <t>2316 ALGONQUIN RD</t>
  </si>
  <si>
    <t>FOX RIVER GROVE  IL 60021-1659</t>
  </si>
  <si>
    <t>FOX RIVER GROVE</t>
  </si>
  <si>
    <t>ELECTRICAL SVC UPGRADE</t>
  </si>
  <si>
    <t>J9724</t>
  </si>
  <si>
    <t>BAHNSEN GORDON W AMIE K</t>
  </si>
  <si>
    <t>615 S RIVER RD</t>
  </si>
  <si>
    <t>MCHENRY  IL 60051-9276</t>
  </si>
  <si>
    <t>J9725</t>
  </si>
  <si>
    <t>BARNES LORI WALSH</t>
  </si>
  <si>
    <t>7610 WONDER VIEW DR</t>
  </si>
  <si>
    <t>WONDER LAKE  IL 60097-8595</t>
  </si>
  <si>
    <t>J9726</t>
  </si>
  <si>
    <t>MARINO STEPHEN</t>
  </si>
  <si>
    <t>25114 KISHWAUKEE VALLEY RD</t>
  </si>
  <si>
    <t>MARENGO  IL 60152-9226</t>
  </si>
  <si>
    <t xml:space="preserve">STORAGE CONTAINERS 48X18 &amp; CONCRETE PAD WITH TOTAL 2000 SF </t>
  </si>
  <si>
    <t>J9727</t>
  </si>
  <si>
    <t>ZOGRAFOS J KULESZA N</t>
  </si>
  <si>
    <t>19019 ROYAL LN</t>
  </si>
  <si>
    <t>MARENGO  IL 60152-9499</t>
  </si>
  <si>
    <t>ABOVE GROUND SWIMMING POOL</t>
  </si>
  <si>
    <t>J9728</t>
  </si>
  <si>
    <t>MCGRATH PA TR KING TJ TR</t>
  </si>
  <si>
    <t>4618 KING RD</t>
  </si>
  <si>
    <t>HARVARD  IL 60033-7900</t>
  </si>
  <si>
    <t>TENSON CONSTRUCTION  INC.</t>
  </si>
  <si>
    <t>418 N FAIRLAWN AV</t>
  </si>
  <si>
    <t>MUNDELEIN</t>
  </si>
  <si>
    <t>DEMOLISH EXISTING SINGLE FAMILY RESIDENCE  (RELATED TO PERMIT # J-7524)</t>
  </si>
  <si>
    <t>J9729</t>
  </si>
  <si>
    <t>HALLAM AC KUNZ CS</t>
  </si>
  <si>
    <t>6415 VERMONT TRL</t>
  </si>
  <si>
    <t>CRYSTAL LAKE  IL 60012-3254</t>
  </si>
  <si>
    <t>BATHROOM REMODEL - PLUMBING UPGRADE (ATF)</t>
  </si>
  <si>
    <t>J9730</t>
  </si>
  <si>
    <t>WEIDNER BARBARA K</t>
  </si>
  <si>
    <t>2213 IL RT 23</t>
  </si>
  <si>
    <t>HARVARD  IL 60033-9485</t>
  </si>
  <si>
    <t>MOXIE SOLAR</t>
  </si>
  <si>
    <t>PO BOX 703</t>
  </si>
  <si>
    <t>N LIBERTY</t>
  </si>
  <si>
    <t>ROOF MOUNT</t>
  </si>
  <si>
    <t>J9731</t>
  </si>
  <si>
    <t>RAMIREZ ANA</t>
  </si>
  <si>
    <t>6707 PHEASANT TRL</t>
  </si>
  <si>
    <t>CARY  IL 60013-1337</t>
  </si>
  <si>
    <t xml:space="preserve">6-FOOT-TALL WOODEN FENCE </t>
  </si>
  <si>
    <t>J9732</t>
  </si>
  <si>
    <t>BOELDT KENNETH NANCY TR</t>
  </si>
  <si>
    <t>17901 SPRINGBROOK CIR</t>
  </si>
  <si>
    <t>UNION  IL 60180-9518</t>
  </si>
  <si>
    <t>ABOVE-GROUND POOL</t>
  </si>
  <si>
    <t>J9733</t>
  </si>
  <si>
    <t>RAFKIND JASON</t>
  </si>
  <si>
    <t>11802 HERON DR</t>
  </si>
  <si>
    <t>AILEY SOLAR ELECTRIC</t>
  </si>
  <si>
    <t>1965 W PERSHING RD</t>
  </si>
  <si>
    <t>CHICAGO</t>
  </si>
  <si>
    <t>11.4 Kw ROOF-MOUNTED PHOTO-VOLTAIC SOLAR PANEL ARRAY</t>
  </si>
  <si>
    <t>J9734</t>
  </si>
  <si>
    <t>BOSO MICHAEL S KAREN L</t>
  </si>
  <si>
    <t>4010 S CHERRY VALLEY RD</t>
  </si>
  <si>
    <t>WOODSTOCK  IL 60098-8145</t>
  </si>
  <si>
    <t>LEE CURTAIN (BENJAMIN BROS CONSTR)</t>
  </si>
  <si>
    <t>420 SANDS ROAD</t>
  </si>
  <si>
    <t xml:space="preserve">ROOF-MOUNTED 3.8 Kw P V SOLAR PANEL ARRAY </t>
  </si>
  <si>
    <t>J9735</t>
  </si>
  <si>
    <t>BARRY DONNA J ET AL</t>
  </si>
  <si>
    <t>4121 WYNDWOOD DR</t>
  </si>
  <si>
    <t>CRYSTAL LAKE  IL 60014-6546</t>
  </si>
  <si>
    <t xml:space="preserve">PV ROOFTOP </t>
  </si>
  <si>
    <t>J9736</t>
  </si>
  <si>
    <t>KLINGER FRANK</t>
  </si>
  <si>
    <t>802 OEFFLING DR</t>
  </si>
  <si>
    <t>DEMO OF DETACHED GARAGE ONLY</t>
  </si>
  <si>
    <t>J9737</t>
  </si>
  <si>
    <t>BRADY DAVID A FRANCINE A</t>
  </si>
  <si>
    <t>2714 BENJAMIN DR</t>
  </si>
  <si>
    <t>DRF TRUSTED PROPERTY SOLUTIONS</t>
  </si>
  <si>
    <t xml:space="preserve">10242 S. BODE RD. </t>
  </si>
  <si>
    <t>PLAINFIELD</t>
  </si>
  <si>
    <t>WATER HEATER</t>
  </si>
  <si>
    <t>J9738</t>
  </si>
  <si>
    <t xml:space="preserve"> DIANE SHUKAS</t>
  </si>
  <si>
    <t>7512 MAPLE DR</t>
  </si>
  <si>
    <t>WONDER LAKE  IL 60097-9520</t>
  </si>
  <si>
    <t>THOMAS SHUKAS</t>
  </si>
  <si>
    <t>2008 WESTGATE TER</t>
  </si>
  <si>
    <t>HIGHLAND PARK</t>
  </si>
  <si>
    <t xml:space="preserve">A.T.F CENTRAL AIR CONDITIONING INSTALLATION </t>
  </si>
  <si>
    <t>J9739</t>
  </si>
  <si>
    <t>SCHWIND GLEN A DARLENE L</t>
  </si>
  <si>
    <t>8912 KEYSTONE RD</t>
  </si>
  <si>
    <t>RICHMOND  IL 60071-9714</t>
  </si>
  <si>
    <t xml:space="preserve">AG EXEMPT FARM STORAGE BUILDING </t>
  </si>
  <si>
    <t>J9740</t>
  </si>
  <si>
    <t>JASONEK K BOCHNAKOVA V</t>
  </si>
  <si>
    <t>7210 BULL VALLEY RD</t>
  </si>
  <si>
    <t>MCHENRY  IL 60050-7412</t>
  </si>
  <si>
    <t>32'X52' POLE BARN. NO ADDITIONAL GRAVEL.</t>
  </si>
  <si>
    <t>J9741</t>
  </si>
  <si>
    <t>POWELL GRAVEL EXCAVATING INC</t>
  </si>
  <si>
    <t>11109 US HWY 14</t>
  </si>
  <si>
    <t>ADDING POWER POLE</t>
  </si>
  <si>
    <t>J9742</t>
  </si>
  <si>
    <t>SAMUELSON DAVID</t>
  </si>
  <si>
    <t>116 VERNON DR</t>
  </si>
  <si>
    <t>MCHENRY  IL 60051-8652</t>
  </si>
  <si>
    <t>Solar Ready Solutions</t>
  </si>
  <si>
    <t>ROOF MOUNTED SOLAR.</t>
  </si>
  <si>
    <t>J9743</t>
  </si>
  <si>
    <t>SCHNULLE ANTHONY KELLY</t>
  </si>
  <si>
    <t>4118 BILLINGSGATE LN</t>
  </si>
  <si>
    <t>ABOVE GROUND POOL</t>
  </si>
  <si>
    <t>J9744</t>
  </si>
  <si>
    <t>VIERKE MARK</t>
  </si>
  <si>
    <t>8107 CASTLEBERRY DR</t>
  </si>
  <si>
    <t>WOODSTOCK  IL 60098-7187</t>
  </si>
  <si>
    <t>J9745</t>
  </si>
  <si>
    <t>MILLER VIRGINIA</t>
  </si>
  <si>
    <t>10901 ALDEN RD</t>
  </si>
  <si>
    <t>HARVARD  IL 60033-9308</t>
  </si>
  <si>
    <t xml:space="preserve">ABC </t>
  </si>
  <si>
    <t>220 CAMPUS DR</t>
  </si>
  <si>
    <t>ARLINGTON HEIGHTS</t>
  </si>
  <si>
    <t>REPLACE AC UNIT</t>
  </si>
  <si>
    <t>J9746</t>
  </si>
  <si>
    <t>TAMOSIUNAS S THOMPSON S</t>
  </si>
  <si>
    <t>9704 CAPTAINS DR</t>
  </si>
  <si>
    <t xml:space="preserve">ALGONQUIN  IL 60102-    </t>
  </si>
  <si>
    <t>FENCE POST REPLACEMENT</t>
  </si>
  <si>
    <t>J9747</t>
  </si>
  <si>
    <t>COOPER MICHAEL J</t>
  </si>
  <si>
    <t>10106 ARABIAN TRL</t>
  </si>
  <si>
    <t>WOODSTOCK  IL 60098-8486</t>
  </si>
  <si>
    <t>J9748</t>
  </si>
  <si>
    <t>PRICE TIMOTHY E SUSAN M</t>
  </si>
  <si>
    <t>18908 RAVEN HILLS DR</t>
  </si>
  <si>
    <t>POLINA KOSEVA -RETHINK ELECTRIC</t>
  </si>
  <si>
    <t>850 N. CENTRAL</t>
  </si>
  <si>
    <t xml:space="preserve">WOOD DALE </t>
  </si>
  <si>
    <t>ROOF MOUNTED SOLAR PANELS</t>
  </si>
  <si>
    <t>J9749</t>
  </si>
  <si>
    <t>MICHEHL SCOTT SARAH</t>
  </si>
  <si>
    <t>3117 LARKSPUR DR</t>
  </si>
  <si>
    <t>CRYSTAL LAKE  IL 60012-1263</t>
  </si>
  <si>
    <t xml:space="preserve">INSTALL/REPLACE OLD FIRE PLACE. </t>
  </si>
  <si>
    <t>J9750</t>
  </si>
  <si>
    <t>CHICAGO TITLE TR 8002365327</t>
  </si>
  <si>
    <t>2906 N BAYCLIFF DR</t>
  </si>
  <si>
    <t>MCHENRY  IL 60050-2619</t>
  </si>
  <si>
    <t>ELECTRIC UPGRADE MINOR</t>
  </si>
  <si>
    <t>J9751</t>
  </si>
  <si>
    <t>CURRIER CHARLES W MARILYN A</t>
  </si>
  <si>
    <t>8105 AUSTIN TRL</t>
  </si>
  <si>
    <t>11985 DEVONSHIRE ST</t>
  </si>
  <si>
    <t>ALGONQUIN</t>
  </si>
  <si>
    <t>DECK</t>
  </si>
  <si>
    <t>J9752</t>
  </si>
  <si>
    <t>PETIT BRIAN L ELIZABETH M</t>
  </si>
  <si>
    <t>1715 MARGUERITE</t>
  </si>
  <si>
    <t>PARTIAL DECK REPLACEMENT</t>
  </si>
  <si>
    <t>J9753</t>
  </si>
  <si>
    <t>LUEBCHOW SUSAN M CARL G</t>
  </si>
  <si>
    <t>2010 STONE DR</t>
  </si>
  <si>
    <t>MCHENRY  IL 60051-8811</t>
  </si>
  <si>
    <t>DAVE DOLBY</t>
  </si>
  <si>
    <t>2600 BEHAN</t>
  </si>
  <si>
    <t>RESIDENTIAL ADDITION</t>
  </si>
  <si>
    <t>J9754</t>
  </si>
  <si>
    <t>MCCUTCHEON ROBERT DEBORAH</t>
  </si>
  <si>
    <t>9507 SAINT ANDREWS DR</t>
  </si>
  <si>
    <t>MARENGO  IL 60152-8341</t>
  </si>
  <si>
    <t>A &amp; R ELECTRIC SERVICES INC</t>
  </si>
  <si>
    <t>26575 W COMMERNCE SR STE 605</t>
  </si>
  <si>
    <t>VOLO</t>
  </si>
  <si>
    <t>J9755</t>
  </si>
  <si>
    <t>2201-BLOCK IL HWY 23</t>
  </si>
  <si>
    <t>HARVARD  IL 60033</t>
  </si>
  <si>
    <t>BILL PETERSON (METAL MASTERS BUILDERS)</t>
  </si>
  <si>
    <t>25009 FLAT IRON ROAD</t>
  </si>
  <si>
    <t>50' x 80' AG-EXEMPT BUILDING ON EXISTING GRAVEL PAD</t>
  </si>
  <si>
    <t>J9756</t>
  </si>
  <si>
    <t>OLENICK MICHAEL R</t>
  </si>
  <si>
    <t>6607 GIANT OAKS RD</t>
  </si>
  <si>
    <t>JIM SAYLOR (SAYLOR INC.)</t>
  </si>
  <si>
    <t>3600 WEINGART ROAD</t>
  </si>
  <si>
    <t>NEW CONSTRUCTION</t>
  </si>
  <si>
    <t>J9757</t>
  </si>
  <si>
    <t>GAVINA RICARDO MARIA ET AL</t>
  </si>
  <si>
    <t>19503 BOCKMAN RD</t>
  </si>
  <si>
    <t>COMPLETE INTERIOR ALTERATIONS  COVERED PORCH STARTED UNDER J-7112</t>
  </si>
  <si>
    <t>J9758</t>
  </si>
  <si>
    <t>VOID</t>
  </si>
  <si>
    <t>WUDTKE DM 2019 LIV TR ET AL</t>
  </si>
  <si>
    <t>4105 WESTWOOD DR</t>
  </si>
  <si>
    <t>WONDER LAKE  IL 60097-8807</t>
  </si>
  <si>
    <t>ROD SCHUH (SEAWALLS UNLIMITED)</t>
  </si>
  <si>
    <t>PO BOX 1448</t>
  </si>
  <si>
    <t>STEEL SEAWALL (OVER 4 FT)</t>
  </si>
  <si>
    <t>J9759</t>
  </si>
  <si>
    <t>GALL ERVIN F JR</t>
  </si>
  <si>
    <t>3510 LAKE VISTA LN</t>
  </si>
  <si>
    <t>WONDER LAKE  IL 60097-8220</t>
  </si>
  <si>
    <t>SUNRUN/C BUDDE</t>
  </si>
  <si>
    <t>ROOF TOP SOLAR</t>
  </si>
  <si>
    <t>J9760</t>
  </si>
  <si>
    <t>EYLES E E LUKASIK L L</t>
  </si>
  <si>
    <t>6101 CHESTNUT</t>
  </si>
  <si>
    <t>SUNRUN/C BUDDLE</t>
  </si>
  <si>
    <t>2309 S MOUNT PROSPECT</t>
  </si>
  <si>
    <t>J9761</t>
  </si>
  <si>
    <t>MORITZ KENNETH LINDA</t>
  </si>
  <si>
    <t>4604 STRONG RD</t>
  </si>
  <si>
    <t>MAYRA LOPEZ (GOLDEN FENCE INC)</t>
  </si>
  <si>
    <t>1841 W ROOKERY CIRCLE</t>
  </si>
  <si>
    <t>116-FOOT WOODEN SHADOWBOX PRIVACY FENCE REPLACEMENT (6-FT-TALL)</t>
  </si>
  <si>
    <t>J9762</t>
  </si>
  <si>
    <t>GAVERS SALLY TR</t>
  </si>
  <si>
    <t>SOUTH ST</t>
  </si>
  <si>
    <t>GAVERS EXAC &amp; PAVING</t>
  </si>
  <si>
    <t>1100 BORDEN LN</t>
  </si>
  <si>
    <t>DEMO BACK PORCH                                       RFS 2018-0762</t>
  </si>
  <si>
    <t>J9763</t>
  </si>
  <si>
    <t>SALEMME RONALD K SHEILA J</t>
  </si>
  <si>
    <t>2205 N PEBBLE DR</t>
  </si>
  <si>
    <t>MCHENRY  IL 60051-6818</t>
  </si>
  <si>
    <t>2205 PEBBLE DR</t>
  </si>
  <si>
    <t>SCREENED PORCH ADDITION(ATF)</t>
  </si>
  <si>
    <t>J9764</t>
  </si>
  <si>
    <t>LONG WILLIAM</t>
  </si>
  <si>
    <t>8206 PENNY LN</t>
  </si>
  <si>
    <t>RICHMOND  IL 60071-9764</t>
  </si>
  <si>
    <t>FIRST CLASS HOME REMODELERS</t>
  </si>
  <si>
    <t>6310 ROUND UP ROAD</t>
  </si>
  <si>
    <t xml:space="preserve">MCHENRY </t>
  </si>
  <si>
    <t>PARTIAL BASEMENT BUILDOUT</t>
  </si>
  <si>
    <t>J9765</t>
  </si>
  <si>
    <t>ESPOSITO JOAN JOSEPH</t>
  </si>
  <si>
    <t>207 N EMERALD DR</t>
  </si>
  <si>
    <t xml:space="preserve">T B D </t>
  </si>
  <si>
    <t xml:space="preserve">DETACHED GARAGE (24' x 16') &amp; ELECTRICAL </t>
  </si>
  <si>
    <t>J9766</t>
  </si>
  <si>
    <t>AG BARN</t>
  </si>
  <si>
    <t>J9767</t>
  </si>
  <si>
    <t>DANIELS GLENN A LYNNE E</t>
  </si>
  <si>
    <t>7115 OAK HILL DR</t>
  </si>
  <si>
    <t>RICHMOND  IL 60071-9615</t>
  </si>
  <si>
    <t>ZENA GRAY (VIVINT SOLAR DEVELOPER LLC)</t>
  </si>
  <si>
    <t>70 MESSNER DRIVE</t>
  </si>
  <si>
    <t>INSTALLATION OF ROOF MOUNTED SOLAR PV SYSTEM (IN FLOODPLAIN-GAVE CONTRACTOR 50% RULE)</t>
  </si>
  <si>
    <t>J9768</t>
  </si>
  <si>
    <t>ANDERS MICHELLE</t>
  </si>
  <si>
    <t>8307 BALDER ST</t>
  </si>
  <si>
    <t>OLIVIA GOMEZ - VIVINT SOLAR DEV</t>
  </si>
  <si>
    <t>10 KW ROOF MOUNTED SOLAR PANELS</t>
  </si>
  <si>
    <t>J9769</t>
  </si>
  <si>
    <t>7711 DEEP SPRING RD IND LLC</t>
  </si>
  <si>
    <t>DEE DR</t>
  </si>
  <si>
    <t xml:space="preserve">ISLAND LAKE  IL 60042-    </t>
  </si>
  <si>
    <t>SINGLE FAMILY RESIDENTIAL DEMO</t>
  </si>
  <si>
    <t>J9770</t>
  </si>
  <si>
    <t>SMITH WARREN H SHERRIE L</t>
  </si>
  <si>
    <t>2520 N LONG LN</t>
  </si>
  <si>
    <t>MCHENRY  IL 60051-6801</t>
  </si>
  <si>
    <t>STEVE FREUND - SH FREUND &amp; SON INC</t>
  </si>
  <si>
    <t>PO BOX 13</t>
  </si>
  <si>
    <t>ATTACHED GARAGE</t>
  </si>
  <si>
    <t>J9771</t>
  </si>
  <si>
    <t>BUMPUS DAVID</t>
  </si>
  <si>
    <t>250 RIVERVIEW DR</t>
  </si>
  <si>
    <t>ALGONQUIN  IL 60102-2473</t>
  </si>
  <si>
    <t>INTERIOR FINISHING (ELECT/PLBG)</t>
  </si>
  <si>
    <t>J9772</t>
  </si>
  <si>
    <t>IL DIST AMER TURNERS</t>
  </si>
  <si>
    <t>2810 RIDGE AVE</t>
  </si>
  <si>
    <t>ALGONQUIN  IL 60102-2478</t>
  </si>
  <si>
    <t>MICHAEL OBRIEN</t>
  </si>
  <si>
    <t>1940 ASPEN DR</t>
  </si>
  <si>
    <t>convert overhead to underground 100 amp svc</t>
  </si>
  <si>
    <t>J9773</t>
  </si>
  <si>
    <t>RICHER JEREMY S ROSE A</t>
  </si>
  <si>
    <t>10806 WILLIAMS CT</t>
  </si>
  <si>
    <t>WOODSTOCK  IL 60098-6805</t>
  </si>
  <si>
    <t>1743 HAVENS DR</t>
  </si>
  <si>
    <t>14X24 DECK</t>
  </si>
  <si>
    <t>J9774</t>
  </si>
  <si>
    <t>KUPSCHE ALYSSA</t>
  </si>
  <si>
    <t>6513 MAPLE AVE</t>
  </si>
  <si>
    <t>SPRING GROVE  IL 60081-8453</t>
  </si>
  <si>
    <t>5-FOOT-TALL PRIVACY FENCE.</t>
  </si>
  <si>
    <t>J9775</t>
  </si>
  <si>
    <t>LESSOR RALPH PATRICE</t>
  </si>
  <si>
    <t>7206 SADDLE OAKS DR</t>
  </si>
  <si>
    <t>CARY  IL 60013-1797</t>
  </si>
  <si>
    <t>SKYLINE RESTORATION DKI</t>
  </si>
  <si>
    <t xml:space="preserve">13821 HARRISON ST </t>
  </si>
  <si>
    <t>BLUE ISLAND</t>
  </si>
  <si>
    <t xml:space="preserve">CHIMNEY &amp; DRYWALL REPAIR </t>
  </si>
  <si>
    <t>J9776</t>
  </si>
  <si>
    <t>CALLAHAN CHRIS</t>
  </si>
  <si>
    <t>8205 WONDERVIEW DR</t>
  </si>
  <si>
    <t>DOUG &amp; LAURA MALO</t>
  </si>
  <si>
    <t>3010 BOERDERIJ WAY</t>
  </si>
  <si>
    <t>CONSTRUCT FRONT AND REAR DECJKS</t>
  </si>
  <si>
    <t>J9777</t>
  </si>
  <si>
    <t>SZAREK CHRISTINE DECL OF TR</t>
  </si>
  <si>
    <t>4014 PIONEER RD</t>
  </si>
  <si>
    <t>MCHENRY  IL 60051-8514</t>
  </si>
  <si>
    <t>ERNIE MARTIN (AZTEC FENCE)</t>
  </si>
  <si>
    <t>11 N FAIRFIELD DR</t>
  </si>
  <si>
    <t>J9778</t>
  </si>
  <si>
    <t>DENIED</t>
  </si>
  <si>
    <t>WILBRANDT DOUGLAS A TINA A</t>
  </si>
  <si>
    <t>3514 N IL RT 47</t>
  </si>
  <si>
    <t>THREE SEASON ROOM + DECK</t>
  </si>
  <si>
    <t>J9779</t>
  </si>
  <si>
    <t>SALETNIK EDWARD</t>
  </si>
  <si>
    <t>2309 RIDGE RD</t>
  </si>
  <si>
    <t>CARY  IL 60013-1395</t>
  </si>
  <si>
    <t>COVERED PORCH AND DECK</t>
  </si>
  <si>
    <t>J9780</t>
  </si>
  <si>
    <t>MARSEK DANIEL ANETA</t>
  </si>
  <si>
    <t>8907 TRYON GROVE RD</t>
  </si>
  <si>
    <t>WONDER LAKE  IL 60097-9198</t>
  </si>
  <si>
    <t>ELECTRICAL  MECHANICAL AND INSULATION UPGRADES</t>
  </si>
  <si>
    <t>J9781</t>
  </si>
  <si>
    <t>CZYSCZON JOSEPH M GAIL A</t>
  </si>
  <si>
    <t>4018 STEEPLE RUN DR</t>
  </si>
  <si>
    <t>NORTHERN ILLINOIS POOL INSTALLERS</t>
  </si>
  <si>
    <t>28199 W. WILCOTT ROAD</t>
  </si>
  <si>
    <t>INGROUND POOL (16 X 32)</t>
  </si>
  <si>
    <t>J9782</t>
  </si>
  <si>
    <t>DEUTSCH DAVID J GENEVIEVE T</t>
  </si>
  <si>
    <t>1713 CASSANDRA LN</t>
  </si>
  <si>
    <t>MCHENRY  IL 60051-7805</t>
  </si>
  <si>
    <t>CATCON INC.</t>
  </si>
  <si>
    <t>432 EISONHOWER LN NORTH</t>
  </si>
  <si>
    <t>LOMBARD</t>
  </si>
  <si>
    <t>WATER DAMAGE REPAIR  ELECT  FRAMING  PLUMBING &amp; HVAC UPGRADES</t>
  </si>
  <si>
    <t>J9783</t>
  </si>
  <si>
    <t>MARTIN JOY</t>
  </si>
  <si>
    <t>7512 BIRCH DR</t>
  </si>
  <si>
    <t>WONDER LAKE  IL 60097-9518</t>
  </si>
  <si>
    <t>6' PRIVACY FENCE AND 4' GATES</t>
  </si>
  <si>
    <t>J9784</t>
  </si>
  <si>
    <t>HOMETOWN LTD</t>
  </si>
  <si>
    <t>5506 FOX LAKE RD</t>
  </si>
  <si>
    <t>MCHENRY  IL 60051-8535</t>
  </si>
  <si>
    <t>1408 ZIMMERMAN RD</t>
  </si>
  <si>
    <t>WOOD DECK REPLACEMENT</t>
  </si>
  <si>
    <t>J9785</t>
  </si>
  <si>
    <t>BORN LINDA L DECL OF TR</t>
  </si>
  <si>
    <t>814 REGNER RD</t>
  </si>
  <si>
    <t>MCHENRY  IL 60051-7828</t>
  </si>
  <si>
    <t>GOLDEN FENCE  INC.</t>
  </si>
  <si>
    <t>www.goldenfenceinc.com</t>
  </si>
  <si>
    <t>6-FOOT-TALL PRIVACY FENCE</t>
  </si>
  <si>
    <t>J9786</t>
  </si>
  <si>
    <t>DOUGHERTY MICHAEL</t>
  </si>
  <si>
    <t>1605 LINCOLN RD</t>
  </si>
  <si>
    <t>POLE BARN 46'X42'</t>
  </si>
  <si>
    <t>J9787</t>
  </si>
  <si>
    <t>REYNOLDS TERRY A VALERIE J</t>
  </si>
  <si>
    <t>10710 PEBBLE DR</t>
  </si>
  <si>
    <t xml:space="preserve">ELAINE  OCONNOR </t>
  </si>
  <si>
    <t xml:space="preserve">15004 HERMINGSON RD </t>
  </si>
  <si>
    <t xml:space="preserve">HUNTLEY </t>
  </si>
  <si>
    <t>TWO 20 KW  120V/240V GENERATORS;  REPLACE ELECTRIC METER (320 AMP); ADD 200 AMP PANEL</t>
  </si>
  <si>
    <t>J9788</t>
  </si>
  <si>
    <t>COVALT MARK S JOY L</t>
  </si>
  <si>
    <t>7725 PRESTON DR</t>
  </si>
  <si>
    <t>WONDER LAKE  IL 60097-9287</t>
  </si>
  <si>
    <t>CHRIS BUDDE (SUNRUN INSTALLATION SERVICES)</t>
  </si>
  <si>
    <t>J9789</t>
  </si>
  <si>
    <t>PSENICA ROBERT</t>
  </si>
  <si>
    <t>2408 N SPOJNIA RD</t>
  </si>
  <si>
    <t>MCHENRY  IL 60050-3344</t>
  </si>
  <si>
    <t>2 DECKS (FRONT AND BACK)</t>
  </si>
  <si>
    <t>J9790</t>
  </si>
  <si>
    <t>JUAREZ ANGEL SUAREZ NILDA I</t>
  </si>
  <si>
    <t>19209 COLLINS RD</t>
  </si>
  <si>
    <t>MARENGO  IL 60152-9416</t>
  </si>
  <si>
    <t>NILDA SUAREZ</t>
  </si>
  <si>
    <t>J9791</t>
  </si>
  <si>
    <t>VELAZQUEZ PAUL FRITZ DONNA</t>
  </si>
  <si>
    <t>7904 E SWARTHMORE RD</t>
  </si>
  <si>
    <t>WOODSTOCK  IL 60098-7893</t>
  </si>
  <si>
    <t>ABOVEGROUND POOL</t>
  </si>
  <si>
    <t>J9792</t>
  </si>
  <si>
    <t>FOLEY PATRICK</t>
  </si>
  <si>
    <t>6420 MAPLE AVE</t>
  </si>
  <si>
    <t>LM CONCRETE (LUIS MARTIN)</t>
  </si>
  <si>
    <t>606 W. SHERIDAN RD</t>
  </si>
  <si>
    <t>FOUNDATION REPAIR</t>
  </si>
  <si>
    <t>J9793</t>
  </si>
  <si>
    <t>PLIZGA ANDRZEJ REV LIV TR</t>
  </si>
  <si>
    <t>4218 N RIVERDALE DR</t>
  </si>
  <si>
    <t>ADAM RAFALO</t>
  </si>
  <si>
    <t>ADD ATTACHED GARAGE AND SECOND STORY ADDITION</t>
  </si>
  <si>
    <t>J9794</t>
  </si>
  <si>
    <t>FABRI BRIAN</t>
  </si>
  <si>
    <t>10804 BUTTONS RD</t>
  </si>
  <si>
    <t>J9795</t>
  </si>
  <si>
    <t>KRANDEL CRAIG S JACQUELINE M</t>
  </si>
  <si>
    <t>15016 W SOUTH ST</t>
  </si>
  <si>
    <t>MICHAEL SUTCLIFFE - JARVIS EXTERIORS INC</t>
  </si>
  <si>
    <t>111 ERICK ST  #121</t>
  </si>
  <si>
    <t>INTERIOR ALTERATIONS</t>
  </si>
  <si>
    <t>J9796</t>
  </si>
  <si>
    <t>WALTERS JACOB</t>
  </si>
  <si>
    <t>15207 OBRIEN RD</t>
  </si>
  <si>
    <t>HARVARD  IL 60033-9533</t>
  </si>
  <si>
    <t>ABOVE GROUND POOL (ATF)</t>
  </si>
  <si>
    <t>J9797</t>
  </si>
  <si>
    <t xml:space="preserve">NELSON TONY  ECONOMOS LAURA </t>
  </si>
  <si>
    <t>3712 SE OVERTON DR</t>
  </si>
  <si>
    <t>RICHMOND  IL 60071-9606</t>
  </si>
  <si>
    <t>TONY DINATALE</t>
  </si>
  <si>
    <t>37050 N. STANTON PT. RD.</t>
  </si>
  <si>
    <t>INGLESIDE</t>
  </si>
  <si>
    <t>2 X 26 ADDITION  COMPLETE REROOF  EXTERIOR STAIR</t>
  </si>
  <si>
    <t>J9798</t>
  </si>
  <si>
    <t>ROGNER PAUL A STACY A</t>
  </si>
  <si>
    <t>4712 SABATH RD</t>
  </si>
  <si>
    <t>MCHENRY  IL 60051-7960</t>
  </si>
  <si>
    <t>J9799</t>
  </si>
  <si>
    <t>WILLIAMS S KOUMBIS K</t>
  </si>
  <si>
    <t>12403 COONEY DR</t>
  </si>
  <si>
    <t>WOODSTOCK  IL 60098-8624</t>
  </si>
  <si>
    <t>NICO PLUMBING</t>
  </si>
  <si>
    <t>805 W. CHURCH STREET</t>
  </si>
  <si>
    <t>SHERDIAN</t>
  </si>
  <si>
    <t>BASEMENT BUILDOUT (ATF) &amp; KITCHEN (ATF)</t>
  </si>
  <si>
    <t>J9800</t>
  </si>
  <si>
    <t>MINI JOHN C MELISSA J</t>
  </si>
  <si>
    <t>15312 BOTTERMAN RD</t>
  </si>
  <si>
    <t xml:space="preserve">Jake Spencer - LTJ Construction </t>
  </si>
  <si>
    <t xml:space="preserve">1806 Louise St </t>
  </si>
  <si>
    <t xml:space="preserve">Crystal Lake </t>
  </si>
  <si>
    <t>DECK AND PERGOLA</t>
  </si>
  <si>
    <t>J9801</t>
  </si>
  <si>
    <t>DELONG CO INC</t>
  </si>
  <si>
    <t>6200 WHITE OAKS RD</t>
  </si>
  <si>
    <t>RUSS SEEGERS - THE DELONG CO INC</t>
  </si>
  <si>
    <t>23619 IL ROUTE 173</t>
  </si>
  <si>
    <t>COMMERCIAL GRAIN BIN</t>
  </si>
  <si>
    <t>J9802</t>
  </si>
  <si>
    <t>HERRIMAN PENELOPE</t>
  </si>
  <si>
    <t>2913 BENJAMIN DR</t>
  </si>
  <si>
    <t>5416 SHORE DR</t>
  </si>
  <si>
    <t>REPAIRS/REPLACE TO EXISTING DECK</t>
  </si>
  <si>
    <t>J9803</t>
  </si>
  <si>
    <t>US BK TR NA TRS</t>
  </si>
  <si>
    <t>7701 CARLTON DR</t>
  </si>
  <si>
    <t>SPRING GROVE  IL 60081-8655</t>
  </si>
  <si>
    <t>BRITTANY GREEN (RESIPRO LLC)</t>
  </si>
  <si>
    <t>3630 PEACH TREE ROAD NE</t>
  </si>
  <si>
    <t>ATLANTA</t>
  </si>
  <si>
    <t>REMODEL ON EXISTING STRUCTURES (INTERIOR/EXTERIOR REMODEL) AND DECK REBUILD</t>
  </si>
  <si>
    <t>J9804</t>
  </si>
  <si>
    <t>PAPPAS NICK JOANN</t>
  </si>
  <si>
    <t>8717 US HWY 14</t>
  </si>
  <si>
    <t>CRYSTAL LAKE  IL 60012-2741</t>
  </si>
  <si>
    <t>DEMO SFR</t>
  </si>
  <si>
    <t>J9805</t>
  </si>
  <si>
    <t>WINDLER DENNIS D JANET M TR</t>
  </si>
  <si>
    <t>14017 JANKOWSKI RD</t>
  </si>
  <si>
    <t>WOODSTOCK  IL 60098-8546</t>
  </si>
  <si>
    <t>VIVINT SOLAR DEV LLC</t>
  </si>
  <si>
    <t>1800 W ASHTON BLVE</t>
  </si>
  <si>
    <t xml:space="preserve">LEHI </t>
  </si>
  <si>
    <t>J9806</t>
  </si>
  <si>
    <t>ANTLITZ DIANA</t>
  </si>
  <si>
    <t>10004 LILJA RD</t>
  </si>
  <si>
    <t>2 AG BUILDINGS</t>
  </si>
  <si>
    <t>J9807</t>
  </si>
  <si>
    <t>TORRES DAVID RODRIGUEZ</t>
  </si>
  <si>
    <t>JACKSON RD</t>
  </si>
  <si>
    <t>1500 ROBIN CIR</t>
  </si>
  <si>
    <t>HOFFMAN ESTATES</t>
  </si>
  <si>
    <t xml:space="preserve">POLE BARN </t>
  </si>
  <si>
    <t>J9808</t>
  </si>
  <si>
    <t>VORMITTAG PAUL JULIE A</t>
  </si>
  <si>
    <t>1322 BEACH ST</t>
  </si>
  <si>
    <t>J9809</t>
  </si>
  <si>
    <t>HUGHES ANDREW J</t>
  </si>
  <si>
    <t>908 OEFFLING DR</t>
  </si>
  <si>
    <t>J9810</t>
  </si>
  <si>
    <t>HMW SERIES LOTUS RE INVSMNTS</t>
  </si>
  <si>
    <t>4716 MARENGO RD</t>
  </si>
  <si>
    <t>RESIDENTIAL ALTERATIONS</t>
  </si>
  <si>
    <t>J9811</t>
  </si>
  <si>
    <t>STEGER RANDY A REGINA J</t>
  </si>
  <si>
    <t>817 FINCH TRL</t>
  </si>
  <si>
    <t>VIVINT SOLAR</t>
  </si>
  <si>
    <t>J9812</t>
  </si>
  <si>
    <t>KLOEPFER WILLIE</t>
  </si>
  <si>
    <t>7211 SEMINOLE DR</t>
  </si>
  <si>
    <t>WONDER LAKE  IL 60097-8307</t>
  </si>
  <si>
    <t>4109 S RIDGEWAY RD</t>
  </si>
  <si>
    <t>RINGWOOD</t>
  </si>
  <si>
    <t>DEMO DETACHED GARAGE</t>
  </si>
  <si>
    <t>J9813</t>
  </si>
  <si>
    <t>SMOODY ANTHONY W TAMELA D</t>
  </si>
  <si>
    <t>2018 W INDIAN RIDGE DR</t>
  </si>
  <si>
    <t>MCHENRY  IL 60051-6144</t>
  </si>
  <si>
    <t>PABLO CARAZOS (FOUNDATION UP CARPENTRY)</t>
  </si>
  <si>
    <t>921 BAYVIEW</t>
  </si>
  <si>
    <t>NEW DECK  REPLACING STAIRS</t>
  </si>
  <si>
    <t>J9814</t>
  </si>
  <si>
    <t>KOLB LEE</t>
  </si>
  <si>
    <t>5415 MEADOW HILL LN</t>
  </si>
  <si>
    <t>MCHENRY  IL 60051-6949</t>
  </si>
  <si>
    <t>J9815</t>
  </si>
  <si>
    <t>FUCHS GE PM FAM TR</t>
  </si>
  <si>
    <t>6005 HAZELWOOD DR</t>
  </si>
  <si>
    <t>CRYSTAL LAKE  IL 60012-1256</t>
  </si>
  <si>
    <t>ABT</t>
  </si>
  <si>
    <t>J9816</t>
  </si>
  <si>
    <t>TISCHER DEVIN J LACY V</t>
  </si>
  <si>
    <t>10404 SEAMAN RD</t>
  </si>
  <si>
    <t>DAN BECK (DANIEL E BECK CONSTRUCTION)</t>
  </si>
  <si>
    <t>10615 SEAMAN ROAD</t>
  </si>
  <si>
    <t>SFR</t>
  </si>
  <si>
    <t>J9817</t>
  </si>
  <si>
    <t>ALBERTO MARQUEZ</t>
  </si>
  <si>
    <t>8718 S HILL RD</t>
  </si>
  <si>
    <t>ADDITION TO EXISTING AG BUILDING (24'x36.2')</t>
  </si>
  <si>
    <t>J9818</t>
  </si>
  <si>
    <t>CALABRESE CODY M</t>
  </si>
  <si>
    <t>19908 BOCKMAN RD</t>
  </si>
  <si>
    <t>ATTACHED DECK</t>
  </si>
  <si>
    <t>J9819</t>
  </si>
  <si>
    <t>MCBEAR PROP INC</t>
  </si>
  <si>
    <t>8605 MEMORY TRL</t>
  </si>
  <si>
    <t>WONDER LAKE  IL 60097-8407</t>
  </si>
  <si>
    <t xml:space="preserve">BARRY P SCHLIEBEN </t>
  </si>
  <si>
    <t>MCBEAR PROPERTIES INC</t>
  </si>
  <si>
    <t xml:space="preserve">WONDER LAKE </t>
  </si>
  <si>
    <t xml:space="preserve">6-FOOT-TALL WOODEN PRIVACY FENCE </t>
  </si>
  <si>
    <t>J9820</t>
  </si>
  <si>
    <t>1618 ORCHARD LN</t>
  </si>
  <si>
    <t>MCHENRY  IL 60050-8001</t>
  </si>
  <si>
    <t>BRITTANY GREEN - RESIPRO LLC</t>
  </si>
  <si>
    <t>3630 PEACH TREE RD</t>
  </si>
  <si>
    <t xml:space="preserve">ATLANTA </t>
  </si>
  <si>
    <t>INTERIOR RESIDENTIAL ALTERATIONS/REPLACE TWO DECKS</t>
  </si>
  <si>
    <t>J9821</t>
  </si>
  <si>
    <t>2110 EVERGREEN AVE</t>
  </si>
  <si>
    <t>FOX RIVER GROVE  IL 60021-1621</t>
  </si>
  <si>
    <t>3630 PEACHTREE RD NE</t>
  </si>
  <si>
    <t>INTERIOR REMODEL INCLUDING BASEMENT</t>
  </si>
  <si>
    <t>J9822</t>
  </si>
  <si>
    <t>BARRINGTON HILLS FARM</t>
  </si>
  <si>
    <t>2790 SPRING CREEK ROAD</t>
  </si>
  <si>
    <t xml:space="preserve">BARRINGTON HILLS  IL      -    </t>
  </si>
  <si>
    <t>BERNARDOINI ELECTRIC</t>
  </si>
  <si>
    <t>830 TOOLGATE RD</t>
  </si>
  <si>
    <t>ELGIN</t>
  </si>
  <si>
    <t>RELOCATE METER SOCKET AND WEATHERPROOF PANEL</t>
  </si>
  <si>
    <t>J9823</t>
  </si>
  <si>
    <t>CUSTOM DEVELOP LLC</t>
  </si>
  <si>
    <t>7317 PARKWOOD DR</t>
  </si>
  <si>
    <t>WONDER LAKE  IL 60097-8609</t>
  </si>
  <si>
    <t>UPDATE KITCHEN  ELECTRIC  BATH  PAINT  CARPET</t>
  </si>
  <si>
    <t>J9824</t>
  </si>
  <si>
    <t>KELLEHER TIMOTHY P KATHRYN A</t>
  </si>
  <si>
    <t>1212 W BROADWAY ST</t>
  </si>
  <si>
    <t>MCHENRY  IL 60051-7437</t>
  </si>
  <si>
    <t xml:space="preserve">KATHY KELLEHER </t>
  </si>
  <si>
    <t>1212 W BRODWAY STREET</t>
  </si>
  <si>
    <t>J9825</t>
  </si>
  <si>
    <t>NIEMIEC ROBERT ERIKA</t>
  </si>
  <si>
    <t>1008 SOUTH RD</t>
  </si>
  <si>
    <t>FOX RIVER GROVE  IL 60021-1916</t>
  </si>
  <si>
    <t>SWIMMING POOL WITH DECK.</t>
  </si>
  <si>
    <t>J9826</t>
  </si>
  <si>
    <t>FRAZIER STEPHEN L SHERRI J</t>
  </si>
  <si>
    <t>10800 WILLY AVE</t>
  </si>
  <si>
    <t>ALGONQUIN  IL 60102-3552</t>
  </si>
  <si>
    <t>20' X 14' SHED</t>
  </si>
  <si>
    <t>J9827</t>
  </si>
  <si>
    <t>HOPPE NANCY</t>
  </si>
  <si>
    <t>1114 OEFFLING DR</t>
  </si>
  <si>
    <t>MCHENRY  IL 60051-7971</t>
  </si>
  <si>
    <t>NEW WATER HEATER</t>
  </si>
  <si>
    <t>J9828</t>
  </si>
  <si>
    <t>GORALEWSKI RANDALL G</t>
  </si>
  <si>
    <t>6207 LAKE SHORE DR</t>
  </si>
  <si>
    <t>CARY  IL 60013-1269</t>
  </si>
  <si>
    <t>CHRIS BUDDE - SUNRUN INSTALLATION SVCS</t>
  </si>
  <si>
    <t>J9829</t>
  </si>
  <si>
    <t>AT&amp;T MOBILITY/MASTEC NETWORK</t>
  </si>
  <si>
    <t>7140 BARNARD MILL RD</t>
  </si>
  <si>
    <t>WONDER LAKE  IL 60097-8135</t>
  </si>
  <si>
    <t>UTILITY CORE CONSTR LLC</t>
  </si>
  <si>
    <t>36W630 MARGUERITE ST</t>
  </si>
  <si>
    <t xml:space="preserve">ST CHARLES </t>
  </si>
  <si>
    <t>EQUIPMENT UPGRADE</t>
  </si>
  <si>
    <t>J9830</t>
  </si>
  <si>
    <t>FRANKLIN JEFFREY</t>
  </si>
  <si>
    <t>DEERPASS RD</t>
  </si>
  <si>
    <t>100 S AYER ST</t>
  </si>
  <si>
    <t>NEW SINGLE FAMILY HOME</t>
  </si>
  <si>
    <t>J9831</t>
  </si>
  <si>
    <t>FITZGERALD MICHAEL J TR</t>
  </si>
  <si>
    <t>8315 SUNSET DR</t>
  </si>
  <si>
    <t>REPLACE SEPTIC LINE (IN HOUSE)</t>
  </si>
  <si>
    <t>SN20190011</t>
  </si>
  <si>
    <t>RIVER EAST PUBLIC LIB DIST</t>
  </si>
  <si>
    <t>ED BARTHOLOMEW</t>
  </si>
  <si>
    <t xml:space="preserve">108 E. DEVON </t>
  </si>
  <si>
    <t>NEW 30SQFT MONUMENT SIGN.</t>
  </si>
  <si>
    <t>SW20190093</t>
  </si>
  <si>
    <t>FOX RIVER GRV FIRE PROT DIST</t>
  </si>
  <si>
    <t>501 ALGONQUIN RD</t>
  </si>
  <si>
    <t>FOX RIVER GROVE  IL 60021-1413</t>
  </si>
  <si>
    <t>J. CONDON &amp; ASSOCAITES INC</t>
  </si>
  <si>
    <t>5415 BUSINESS PARKWAY</t>
  </si>
  <si>
    <t>CLEARING OF EXISTING RESIDENCE  GRAVEL  AND TREES FOR 23 CAR PARKING LOT</t>
  </si>
  <si>
    <t>SW20190094</t>
  </si>
  <si>
    <t>NEWBY JOSHUA JOANNA LYNN</t>
  </si>
  <si>
    <t>6506 GIANT OAKS RD</t>
  </si>
  <si>
    <t>JOHN RABER (RST ENGINEERING INC)</t>
  </si>
  <si>
    <t>SEPTIC INSTALLATION</t>
  </si>
  <si>
    <t>SW20190095</t>
  </si>
  <si>
    <t>SHEPHERD PREMIER SR LIV</t>
  </si>
  <si>
    <t>1001 N CHERRY VALLEY RD</t>
  </si>
  <si>
    <t xml:space="preserve">BULL VALLEY  IL 60050-    </t>
  </si>
  <si>
    <t>SEPTIC AND DRIVEWAY INCREASE FOR RESIDENTIAL TO RETIREMENT HOME CONVERSION</t>
  </si>
  <si>
    <t>SW20190096</t>
  </si>
  <si>
    <t>WEHRS RONALD T ALLISON</t>
  </si>
  <si>
    <t>9406 LINDER AVE</t>
  </si>
  <si>
    <t>CRYSTAL LAKE  IL 60014-4905</t>
  </si>
  <si>
    <t>JOSEPH HEUMANN &amp; SONS INC</t>
  </si>
  <si>
    <t>5205 S ROUTE 31</t>
  </si>
  <si>
    <t>WELL REPLACEMENT</t>
  </si>
  <si>
    <t>SW20190097</t>
  </si>
  <si>
    <t>DAHLIN MARY E DANIEL</t>
  </si>
  <si>
    <t>2719 S RIVER RD</t>
  </si>
  <si>
    <t>MCHENRY  IL 60051-2714</t>
  </si>
  <si>
    <t>SHORELINE STABILIZATION</t>
  </si>
  <si>
    <t>SW20190098</t>
  </si>
  <si>
    <t>WEIDNER GORDON H BARBARA K</t>
  </si>
  <si>
    <t>2025 IL RT 176</t>
  </si>
  <si>
    <t>CRYSTAL LAKE  IL 60014-2221</t>
  </si>
  <si>
    <t>GP1 OUTFALL</t>
  </si>
  <si>
    <t>SW20190099</t>
  </si>
  <si>
    <t>JESCHKE DENNIS</t>
  </si>
  <si>
    <t>1506 HICKORY ST</t>
  </si>
  <si>
    <t>HOLIDAY HILLS  IL 60051-9369</t>
  </si>
  <si>
    <t>RUBBER ROOF REPLACEMENT. 50% RULE</t>
  </si>
  <si>
    <t>SW20190100</t>
  </si>
  <si>
    <t>DUGGAN DAVID A</t>
  </si>
  <si>
    <t>3115 S WOODS AVE</t>
  </si>
  <si>
    <t>MCHENRY  IL 60051-7539</t>
  </si>
  <si>
    <t>5' NON-PRIVACY FENCE</t>
  </si>
  <si>
    <t>SW20190101</t>
  </si>
  <si>
    <t>WEBSTER TRENT D MEREDITH R</t>
  </si>
  <si>
    <t>4921 W FLANDERS RD</t>
  </si>
  <si>
    <t>MCHENRY  IL 60050-2427</t>
  </si>
  <si>
    <t>3'11" SEAWALL REPLACEMENT</t>
  </si>
  <si>
    <t>SW20190102</t>
  </si>
  <si>
    <t>HOLEM J M TR</t>
  </si>
  <si>
    <t>307 N EMERALD DR</t>
  </si>
  <si>
    <t>MARK ROGERS (MCHENRY PIERS INC)</t>
  </si>
  <si>
    <t>2803 W IL ROUTE 120</t>
  </si>
  <si>
    <t>BOAT DOCK</t>
  </si>
  <si>
    <t>SW20190103</t>
  </si>
  <si>
    <t>FRASER GC TR FRASER JM TR</t>
  </si>
  <si>
    <t>113 S EMERALD DR</t>
  </si>
  <si>
    <t>SW20190104</t>
  </si>
  <si>
    <t>GRISMER JOSEPHINA L TR 1</t>
  </si>
  <si>
    <t>8909 HARMONY HILL RD</t>
  </si>
  <si>
    <t>MARENGO  IL 60152-9461</t>
  </si>
  <si>
    <t>DRAIN TILE INSTALLATION.</t>
  </si>
  <si>
    <t>SW20190105</t>
  </si>
  <si>
    <t>LAMBERT JERRY CONNIE</t>
  </si>
  <si>
    <t>7720 SURINI LN</t>
  </si>
  <si>
    <t>KRISTEN REALMUTO (LIGHTHOUSE CUSTOM BUILDING)</t>
  </si>
  <si>
    <t>PO BOX 1049</t>
  </si>
  <si>
    <t>SW20190106</t>
  </si>
  <si>
    <t>NEAGU SEBASTIAN</t>
  </si>
  <si>
    <t>2314 BEACH DR</t>
  </si>
  <si>
    <t>SEAWALL</t>
  </si>
  <si>
    <t>SW20190107</t>
  </si>
  <si>
    <t>LATAS LAWRENCE ROBIN</t>
  </si>
  <si>
    <t>SHOREWOOD DR</t>
  </si>
  <si>
    <t>DRIVEWAY AND SIDEWALK IN FP</t>
  </si>
  <si>
    <t>SW20190108</t>
  </si>
  <si>
    <t>NICOR GAS (CLAUDIA MACHOLZ)</t>
  </si>
  <si>
    <t>1844 FERRY ROAD</t>
  </si>
  <si>
    <t>PIPELINE INSTALLATION AND REPLACEMENT</t>
  </si>
  <si>
    <t>SW20190109</t>
  </si>
  <si>
    <t>CORAL TOWNSHIP ROAD DISTRICT (DONALD ARGALL)</t>
  </si>
  <si>
    <t>HAMPTON LENZINI &amp; RENWICK INC (RANDY NEWKIRK)</t>
  </si>
  <si>
    <t>380 SHEPARD DRIVE</t>
  </si>
  <si>
    <t>REPLACE EXISTING 2-57" x 38" CMP CULVERTS WITH A NEW SINGLE 10' x 6' CONCRETE BOX CULVERT</t>
  </si>
  <si>
    <t>SW20190110</t>
  </si>
  <si>
    <t>NETTLETON DEVELOP LLC</t>
  </si>
  <si>
    <t>GP #1 PIER - ATF</t>
  </si>
  <si>
    <t>TU20190019</t>
  </si>
  <si>
    <t>BLUESTEM FARM &amp; EVENTS; HAPP/LAZAR</t>
  </si>
  <si>
    <t>9316 IL HWY 173</t>
  </si>
  <si>
    <t>HEBRON  IL 60034-9506</t>
  </si>
  <si>
    <t>ILL NATURE PRESERVES CMSN</t>
  </si>
  <si>
    <t>www.dnr.illinois.gov/INPC</t>
  </si>
  <si>
    <t xml:space="preserve">TEMPORARY ENTERTAINMENT EVENT (FRIENDS OF HACKMATACK NW REFUGE)  2019 SEPTEMBER 10  Tuesday  ::  17:30--20:00 (5:30--8 p.m.). </t>
  </si>
  <si>
    <t>TU20190020</t>
  </si>
  <si>
    <t>MARTIN MARK A KIMBERLY G</t>
  </si>
  <si>
    <t>16601 E CORAL RD</t>
  </si>
  <si>
    <t>ITS ALL ABOUT KIDS  INC (501-C3)</t>
  </si>
  <si>
    <t>P O BOX 2373</t>
  </si>
  <si>
    <t xml:space="preserve">TEMPORARY ENTERTAINMENT EVENT (FUNDRAISER)  2019 SEPTEMBER 07  Saturday  ::  15:00--22:00 (3--10 p.m.). </t>
  </si>
  <si>
    <t>TU20190021</t>
  </si>
  <si>
    <t>OSTDICK GREG ANNE</t>
  </si>
  <si>
    <t>15705 MARENGO RD</t>
  </si>
  <si>
    <t>UNION  IL 60180-9677</t>
  </si>
  <si>
    <t xml:space="preserve">TEMPORARY ENTERTAINMENT EVENT (GARDEN PARTY) SEPTEMBER 21  2019 3PM-8PM. </t>
  </si>
  <si>
    <t>TU20190022</t>
  </si>
  <si>
    <t>REID PATRICIA A TR</t>
  </si>
  <si>
    <t>9112 ALGONQUIN RD</t>
  </si>
  <si>
    <t>HUNTLEY  IL 60142-9710</t>
  </si>
  <si>
    <t>DAVE'S PUMPKINS</t>
  </si>
  <si>
    <t xml:space="preserve">Dave@DavesPumpkins.com </t>
  </si>
  <si>
    <t>WEST DUNDEE</t>
  </si>
  <si>
    <t>TEMPORARY LTD. AGRITOURISM EVENT (Pumkins/Produce  Corn Maze  Hayrides)  2019 SEPTEMBER 2 - 2019 NOVEMBER 18 (7-9PM)</t>
  </si>
  <si>
    <t>TU20190023</t>
  </si>
  <si>
    <t>BLUE ROBERT A GALLOWAY SUSAN</t>
  </si>
  <si>
    <t>3607 FRANKLINVILLE RD</t>
  </si>
  <si>
    <t>WOODSTOCK  IL 60098-9148</t>
  </si>
  <si>
    <t xml:space="preserve">TEMPORARY SALES EVENT - AUTUMN DRIVE (32nd ANNUAL) -- SITE #____ - 16105 GARDEN VALLEY RD -- 2019 OCTOBER 18th  Friday thru 20th Sunday :: 09:00--17:00 (5 p.m.).  </t>
  </si>
  <si>
    <t>TU20190024</t>
  </si>
  <si>
    <t>FRANKS REAL PROP TR</t>
  </si>
  <si>
    <t>6617 E GRANT  HWY</t>
  </si>
  <si>
    <t>ALENA ERATH</t>
  </si>
  <si>
    <t>12301 JACOB AVE</t>
  </si>
  <si>
    <t>TEMP SALES EVENT - BARN SALE</t>
  </si>
  <si>
    <t>TU20190025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</si>
</sst>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#\-##\-###\-###"/>
    <numFmt numFmtId="165" formatCode="mm/dd/yy;@"/>
  </numFmts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3" fontId="0" fillId="0" borderId="0" xfId="0" applyNumberFormat="1"/>
    <xf numFmtId="165" fontId="0" fillId="0" borderId="0" xfId="0" applyNumberFormat="1" applyAlignment="1">
      <alignment horizontal="center"/>
    </xf>
    <xf numFmtId="0" fontId="1" fillId="2" borderId="0" xfId="0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3" fontId="1" fillId="2" borderId="0" xfId="0" applyNumberFormat="1" applyFont="1" applyFill="1" applyAlignment="1">
      <alignment horizontal="center" vertical="center"/>
    </xf>
    <xf numFmtId="165" fontId="1" fillId="2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PermitReport_Applied_Aug2019_090319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5"/>
  <sheetViews>
    <sheetView tabSelected="1" workbookViewId="0">
      <pane ySplit="1" topLeftCell="A2" activePane="bottomLeft" state="frozen"/>
      <selection pane="bottomLeft" activeCell="A2" sqref="A2"/>
    </sheetView>
  </sheetViews>
  <sheetFormatPr defaultColWidth="0" defaultRowHeight="15" zeroHeight="1" x14ac:dyDescent="0.25"/>
  <cols>
    <col min="1" max="1" width="14.7109375" style="1" customWidth="1"/>
    <col min="2" max="2" width="10.5703125" style="1" customWidth="1"/>
    <col min="3" max="3" width="14.5703125" style="2" customWidth="1"/>
    <col min="4" max="5" width="48.5703125" customWidth="1"/>
    <col min="6" max="6" width="28.140625" customWidth="1"/>
    <col min="7" max="7" width="29.85546875" customWidth="1"/>
    <col min="8" max="8" width="18.140625" style="3" customWidth="1"/>
    <col min="9" max="9" width="15.7109375" style="1" customWidth="1"/>
    <col min="10" max="10" width="16" style="4" customWidth="1"/>
    <col min="11" max="11" width="10.5703125" style="4" customWidth="1"/>
    <col min="12" max="12" width="49.7109375" customWidth="1"/>
    <col min="13" max="13" width="30.5703125" customWidth="1"/>
    <col min="14" max="14" width="19.5703125" customWidth="1"/>
    <col min="15" max="15" width="81.140625" customWidth="1"/>
    <col min="16" max="16" width="22.140625" hidden="1" customWidth="1"/>
    <col min="17" max="17" width="81.140625" hidden="1" customWidth="1"/>
    <col min="18" max="18" width="30.7109375" hidden="1" customWidth="1"/>
    <col min="19" max="19" width="34.7109375" hidden="1" customWidth="1"/>
    <col min="20" max="20" width="81.140625" hidden="1" customWidth="1"/>
    <col min="21" max="16384" width="9.140625" hidden="1"/>
  </cols>
  <sheetData>
    <row r="1" spans="1:15" x14ac:dyDescent="0.25">
      <c r="A1" s="5" t="s">
        <v>27</v>
      </c>
      <c r="B1" s="5" t="s">
        <v>28</v>
      </c>
      <c r="C1" s="6" t="s">
        <v>29</v>
      </c>
      <c r="D1" s="5" t="s">
        <v>30</v>
      </c>
      <c r="E1" s="5" t="s">
        <v>31</v>
      </c>
      <c r="F1" s="5" t="s">
        <v>32</v>
      </c>
      <c r="G1" s="5" t="s">
        <v>33</v>
      </c>
      <c r="H1" s="7" t="s">
        <v>34</v>
      </c>
      <c r="I1" s="5" t="s">
        <v>35</v>
      </c>
      <c r="J1" s="8" t="s">
        <v>36</v>
      </c>
      <c r="K1" s="8" t="s">
        <v>37</v>
      </c>
      <c r="L1" s="5" t="s">
        <v>38</v>
      </c>
      <c r="M1" s="5" t="s">
        <v>39</v>
      </c>
      <c r="N1" s="5" t="s">
        <v>43</v>
      </c>
      <c r="O1" s="5" t="s">
        <v>40</v>
      </c>
    </row>
    <row r="2" spans="1:15" x14ac:dyDescent="0.25">
      <c r="A2" s="1" t="s">
        <v>77</v>
      </c>
      <c r="B2" s="1" t="s">
        <v>2</v>
      </c>
      <c r="C2" s="2">
        <v>1406403005</v>
      </c>
      <c r="D2" t="s">
        <v>78</v>
      </c>
      <c r="E2" t="s">
        <v>78</v>
      </c>
      <c r="F2" t="s">
        <v>79</v>
      </c>
      <c r="G2" t="s">
        <v>80</v>
      </c>
      <c r="H2" s="3">
        <v>0</v>
      </c>
      <c r="I2" s="1" t="s">
        <v>1</v>
      </c>
      <c r="J2" s="4">
        <v>43678.395789432871</v>
      </c>
      <c r="K2" s="4">
        <v>43678</v>
      </c>
      <c r="L2" t="s">
        <v>81</v>
      </c>
      <c r="M2" t="s">
        <v>82</v>
      </c>
      <c r="N2" t="s">
        <v>26</v>
      </c>
      <c r="O2" t="s">
        <v>83</v>
      </c>
    </row>
    <row r="3" spans="1:15" x14ac:dyDescent="0.25">
      <c r="A3" s="1" t="s">
        <v>84</v>
      </c>
      <c r="B3" s="1" t="s">
        <v>0</v>
      </c>
      <c r="C3" s="2">
        <v>1519202007</v>
      </c>
      <c r="D3" t="s">
        <v>85</v>
      </c>
      <c r="E3" t="s">
        <v>85</v>
      </c>
      <c r="F3" t="s">
        <v>86</v>
      </c>
      <c r="G3" t="s">
        <v>87</v>
      </c>
      <c r="H3" s="3">
        <v>3000</v>
      </c>
      <c r="I3" s="1" t="s">
        <v>1</v>
      </c>
      <c r="J3" s="4">
        <v>43678.39811559028</v>
      </c>
      <c r="K3" s="4">
        <v>43684.583333333336</v>
      </c>
      <c r="L3" t="s">
        <v>88</v>
      </c>
      <c r="M3" t="s">
        <v>88</v>
      </c>
      <c r="N3" t="s">
        <v>88</v>
      </c>
      <c r="O3" t="s">
        <v>89</v>
      </c>
    </row>
    <row r="4" spans="1:15" x14ac:dyDescent="0.25">
      <c r="A4" s="1" t="s">
        <v>90</v>
      </c>
      <c r="B4" s="1" t="s">
        <v>0</v>
      </c>
      <c r="C4" s="2">
        <v>1207300013</v>
      </c>
      <c r="D4" t="s">
        <v>91</v>
      </c>
      <c r="E4" t="s">
        <v>91</v>
      </c>
      <c r="F4" t="s">
        <v>92</v>
      </c>
      <c r="G4" t="s">
        <v>7</v>
      </c>
      <c r="H4" s="3">
        <v>0</v>
      </c>
      <c r="I4" s="1" t="s">
        <v>1</v>
      </c>
      <c r="J4" s="4">
        <v>43678.441298344907</v>
      </c>
      <c r="K4" s="4">
        <v>43684.395833333336</v>
      </c>
      <c r="L4" t="s">
        <v>88</v>
      </c>
      <c r="M4" t="s">
        <v>88</v>
      </c>
      <c r="N4" t="s">
        <v>88</v>
      </c>
      <c r="O4" t="s">
        <v>93</v>
      </c>
    </row>
    <row r="5" spans="1:15" x14ac:dyDescent="0.25">
      <c r="A5" s="1" t="s">
        <v>94</v>
      </c>
      <c r="B5" s="1" t="s">
        <v>0</v>
      </c>
      <c r="C5" s="2">
        <v>1435428006</v>
      </c>
      <c r="D5" t="s">
        <v>95</v>
      </c>
      <c r="E5" t="s">
        <v>95</v>
      </c>
      <c r="F5" t="s">
        <v>96</v>
      </c>
      <c r="G5" t="s">
        <v>20</v>
      </c>
      <c r="H5" s="3">
        <v>33642</v>
      </c>
      <c r="I5" s="1" t="s">
        <v>1</v>
      </c>
      <c r="J5" s="4">
        <v>43678.49739895833</v>
      </c>
      <c r="K5" s="4" t="s">
        <v>88</v>
      </c>
      <c r="L5" t="s">
        <v>97</v>
      </c>
      <c r="M5" t="s">
        <v>98</v>
      </c>
      <c r="N5" t="s">
        <v>99</v>
      </c>
      <c r="O5" t="s">
        <v>100</v>
      </c>
    </row>
    <row r="6" spans="1:15" x14ac:dyDescent="0.25">
      <c r="A6" s="1" t="s">
        <v>101</v>
      </c>
      <c r="B6" s="1" t="s">
        <v>0</v>
      </c>
      <c r="C6" s="2">
        <v>635100006</v>
      </c>
      <c r="D6" t="s">
        <v>102</v>
      </c>
      <c r="E6" t="s">
        <v>102</v>
      </c>
      <c r="F6" t="s">
        <v>103</v>
      </c>
      <c r="G6" t="s">
        <v>104</v>
      </c>
      <c r="H6" s="3">
        <v>25000</v>
      </c>
      <c r="I6" s="1" t="s">
        <v>1</v>
      </c>
      <c r="J6" s="4">
        <v>43678.520149386575</v>
      </c>
      <c r="K6" s="4">
        <v>43682.684027777781</v>
      </c>
      <c r="L6" t="s">
        <v>105</v>
      </c>
      <c r="M6" t="s">
        <v>106</v>
      </c>
      <c r="N6" t="s">
        <v>107</v>
      </c>
      <c r="O6" t="s">
        <v>108</v>
      </c>
    </row>
    <row r="7" spans="1:15" x14ac:dyDescent="0.25">
      <c r="A7" s="1" t="s">
        <v>109</v>
      </c>
      <c r="B7" s="1" t="s">
        <v>0</v>
      </c>
      <c r="C7" s="2">
        <v>529403011</v>
      </c>
      <c r="D7" t="s">
        <v>110</v>
      </c>
      <c r="E7" t="s">
        <v>110</v>
      </c>
      <c r="F7" t="s">
        <v>111</v>
      </c>
      <c r="G7" t="s">
        <v>23</v>
      </c>
      <c r="H7" s="3">
        <v>11000</v>
      </c>
      <c r="I7" s="1" t="s">
        <v>1</v>
      </c>
      <c r="J7" s="4">
        <v>43678.632497256942</v>
      </c>
      <c r="K7" s="4" t="s">
        <v>88</v>
      </c>
      <c r="L7" t="s">
        <v>9</v>
      </c>
      <c r="M7" t="s">
        <v>88</v>
      </c>
      <c r="N7" t="s">
        <v>88</v>
      </c>
      <c r="O7" t="s">
        <v>112</v>
      </c>
    </row>
    <row r="8" spans="1:15" x14ac:dyDescent="0.25">
      <c r="A8" s="1" t="s">
        <v>113</v>
      </c>
      <c r="B8" s="1" t="s">
        <v>0</v>
      </c>
      <c r="C8" s="2">
        <v>2017478008</v>
      </c>
      <c r="D8" t="s">
        <v>114</v>
      </c>
      <c r="E8" t="s">
        <v>114</v>
      </c>
      <c r="F8" t="s">
        <v>115</v>
      </c>
      <c r="G8" t="s">
        <v>116</v>
      </c>
      <c r="H8" s="3">
        <v>0</v>
      </c>
      <c r="I8" s="1" t="s">
        <v>1</v>
      </c>
      <c r="J8" s="4">
        <v>43678.635917210646</v>
      </c>
      <c r="K8" s="4">
        <v>43679.520833333336</v>
      </c>
      <c r="L8" t="s">
        <v>117</v>
      </c>
      <c r="M8" t="s">
        <v>88</v>
      </c>
      <c r="N8" t="s">
        <v>47</v>
      </c>
      <c r="O8" t="s">
        <v>118</v>
      </c>
    </row>
    <row r="9" spans="1:15" x14ac:dyDescent="0.25">
      <c r="A9" s="1" t="s">
        <v>119</v>
      </c>
      <c r="B9" s="1" t="s">
        <v>2</v>
      </c>
      <c r="C9" s="2">
        <v>1417325004</v>
      </c>
      <c r="D9" t="s">
        <v>120</v>
      </c>
      <c r="E9" t="s">
        <v>120</v>
      </c>
      <c r="F9" t="s">
        <v>121</v>
      </c>
      <c r="G9" t="s">
        <v>11</v>
      </c>
      <c r="H9" s="3">
        <v>0</v>
      </c>
      <c r="I9" s="1" t="s">
        <v>1</v>
      </c>
      <c r="J9" s="4">
        <v>43679.354120173608</v>
      </c>
      <c r="K9" s="4">
        <v>43679</v>
      </c>
      <c r="L9" t="s">
        <v>88</v>
      </c>
      <c r="M9" t="s">
        <v>88</v>
      </c>
      <c r="N9" t="s">
        <v>88</v>
      </c>
      <c r="O9" t="s">
        <v>122</v>
      </c>
    </row>
    <row r="10" spans="1:15" x14ac:dyDescent="0.25">
      <c r="A10" s="1" t="s">
        <v>123</v>
      </c>
      <c r="B10" s="1" t="s">
        <v>2</v>
      </c>
      <c r="C10" s="2">
        <v>1924435018</v>
      </c>
      <c r="D10" t="s">
        <v>124</v>
      </c>
      <c r="E10" t="s">
        <v>124</v>
      </c>
      <c r="F10" t="s">
        <v>125</v>
      </c>
      <c r="G10" t="s">
        <v>126</v>
      </c>
      <c r="H10" s="3">
        <v>3500</v>
      </c>
      <c r="I10" s="1" t="s">
        <v>1</v>
      </c>
      <c r="J10" s="4">
        <v>43679.40933101852</v>
      </c>
      <c r="K10" s="4">
        <v>43679</v>
      </c>
      <c r="L10" t="s">
        <v>124</v>
      </c>
      <c r="M10" t="s">
        <v>125</v>
      </c>
      <c r="N10" t="s">
        <v>127</v>
      </c>
      <c r="O10" t="s">
        <v>128</v>
      </c>
    </row>
    <row r="11" spans="1:15" x14ac:dyDescent="0.25">
      <c r="A11" s="1" t="s">
        <v>129</v>
      </c>
      <c r="B11" s="1" t="s">
        <v>0</v>
      </c>
      <c r="C11" s="2">
        <v>1401328023</v>
      </c>
      <c r="D11" t="s">
        <v>130</v>
      </c>
      <c r="E11" t="s">
        <v>130</v>
      </c>
      <c r="F11" t="s">
        <v>131</v>
      </c>
      <c r="G11" t="s">
        <v>132</v>
      </c>
      <c r="H11" s="3">
        <v>800</v>
      </c>
      <c r="I11" s="1" t="s">
        <v>1</v>
      </c>
      <c r="J11" s="4">
        <v>43679.608156365743</v>
      </c>
      <c r="K11" s="4">
        <v>43682</v>
      </c>
      <c r="L11" t="s">
        <v>130</v>
      </c>
      <c r="M11" t="s">
        <v>131</v>
      </c>
      <c r="N11" t="s">
        <v>26</v>
      </c>
      <c r="O11" t="s">
        <v>44</v>
      </c>
    </row>
    <row r="12" spans="1:15" x14ac:dyDescent="0.25">
      <c r="A12" s="1" t="s">
        <v>133</v>
      </c>
      <c r="B12" s="1" t="s">
        <v>0</v>
      </c>
      <c r="C12" s="2">
        <v>919177029</v>
      </c>
      <c r="D12" t="s">
        <v>134</v>
      </c>
      <c r="E12" t="s">
        <v>134</v>
      </c>
      <c r="F12" t="s">
        <v>135</v>
      </c>
      <c r="G12" t="s">
        <v>136</v>
      </c>
      <c r="H12" s="3">
        <v>2000</v>
      </c>
      <c r="I12" s="1" t="s">
        <v>1</v>
      </c>
      <c r="J12" s="4">
        <v>43679.634157638888</v>
      </c>
      <c r="K12" s="4">
        <v>43679</v>
      </c>
      <c r="L12" t="s">
        <v>88</v>
      </c>
      <c r="M12" t="s">
        <v>88</v>
      </c>
      <c r="N12" t="s">
        <v>88</v>
      </c>
    </row>
    <row r="13" spans="1:15" x14ac:dyDescent="0.25">
      <c r="A13" s="1" t="s">
        <v>137</v>
      </c>
      <c r="B13" s="1" t="s">
        <v>2</v>
      </c>
      <c r="C13" s="2">
        <v>1106400023</v>
      </c>
      <c r="D13" t="s">
        <v>138</v>
      </c>
      <c r="E13" t="s">
        <v>138</v>
      </c>
      <c r="F13" t="s">
        <v>139</v>
      </c>
      <c r="G13" t="s">
        <v>140</v>
      </c>
      <c r="H13" s="3">
        <v>0</v>
      </c>
      <c r="I13" s="1" t="s">
        <v>1</v>
      </c>
      <c r="J13" s="4">
        <v>43682.407454363427</v>
      </c>
      <c r="K13" s="4" t="s">
        <v>88</v>
      </c>
      <c r="L13" t="s">
        <v>88</v>
      </c>
      <c r="M13" t="s">
        <v>88</v>
      </c>
      <c r="N13" t="s">
        <v>88</v>
      </c>
      <c r="O13" t="s">
        <v>141</v>
      </c>
    </row>
    <row r="14" spans="1:15" x14ac:dyDescent="0.25">
      <c r="A14" s="1" t="s">
        <v>142</v>
      </c>
      <c r="B14" s="1" t="s">
        <v>0</v>
      </c>
      <c r="C14" s="2">
        <v>1729354001</v>
      </c>
      <c r="D14" t="s">
        <v>143</v>
      </c>
      <c r="E14" t="s">
        <v>143</v>
      </c>
      <c r="F14" t="s">
        <v>144</v>
      </c>
      <c r="G14" t="s">
        <v>145</v>
      </c>
      <c r="H14" s="3">
        <v>5300</v>
      </c>
      <c r="I14" s="1" t="s">
        <v>1</v>
      </c>
      <c r="J14" s="4">
        <v>43682.556555405092</v>
      </c>
      <c r="K14" s="4">
        <v>43683.479166666664</v>
      </c>
      <c r="L14" t="s">
        <v>88</v>
      </c>
      <c r="M14" t="s">
        <v>88</v>
      </c>
      <c r="N14" t="s">
        <v>88</v>
      </c>
      <c r="O14" t="s">
        <v>146</v>
      </c>
    </row>
    <row r="15" spans="1:15" x14ac:dyDescent="0.25">
      <c r="A15" s="1" t="s">
        <v>147</v>
      </c>
      <c r="B15" s="1" t="s">
        <v>0</v>
      </c>
      <c r="C15" s="2">
        <v>708276001</v>
      </c>
      <c r="D15" t="s">
        <v>148</v>
      </c>
      <c r="E15" t="s">
        <v>148</v>
      </c>
      <c r="F15" t="s">
        <v>149</v>
      </c>
      <c r="G15" t="s">
        <v>150</v>
      </c>
      <c r="H15" s="3">
        <v>0</v>
      </c>
      <c r="I15" s="1" t="s">
        <v>1</v>
      </c>
      <c r="J15" s="4">
        <v>43683.387882326388</v>
      </c>
      <c r="K15" s="4">
        <v>43683.416666666664</v>
      </c>
      <c r="L15" t="s">
        <v>151</v>
      </c>
      <c r="M15" t="s">
        <v>152</v>
      </c>
      <c r="N15" t="s">
        <v>153</v>
      </c>
      <c r="O15" t="s">
        <v>154</v>
      </c>
    </row>
    <row r="16" spans="1:15" x14ac:dyDescent="0.25">
      <c r="A16" s="1" t="s">
        <v>155</v>
      </c>
      <c r="B16" s="1" t="s">
        <v>0</v>
      </c>
      <c r="C16" s="2">
        <v>1429253004</v>
      </c>
      <c r="D16" t="s">
        <v>156</v>
      </c>
      <c r="E16" t="s">
        <v>156</v>
      </c>
      <c r="F16" t="s">
        <v>157</v>
      </c>
      <c r="G16" t="s">
        <v>158</v>
      </c>
      <c r="H16" s="3">
        <v>2000</v>
      </c>
      <c r="I16" s="1" t="s">
        <v>1</v>
      </c>
      <c r="J16" s="4">
        <v>43683.396130868059</v>
      </c>
      <c r="K16" s="4" t="s">
        <v>88</v>
      </c>
      <c r="L16" t="s">
        <v>156</v>
      </c>
      <c r="M16" t="s">
        <v>157</v>
      </c>
      <c r="N16" t="s">
        <v>50</v>
      </c>
      <c r="O16" t="s">
        <v>159</v>
      </c>
    </row>
    <row r="17" spans="1:15" x14ac:dyDescent="0.25">
      <c r="A17" s="1" t="s">
        <v>160</v>
      </c>
      <c r="B17" s="1" t="s">
        <v>0</v>
      </c>
      <c r="C17" s="2">
        <v>623300004</v>
      </c>
      <c r="D17" t="s">
        <v>161</v>
      </c>
      <c r="E17" t="s">
        <v>161</v>
      </c>
      <c r="F17" t="s">
        <v>162</v>
      </c>
      <c r="G17" t="s">
        <v>163</v>
      </c>
      <c r="H17" s="3">
        <v>0</v>
      </c>
      <c r="I17" s="1" t="s">
        <v>1</v>
      </c>
      <c r="J17" s="4">
        <v>43683.415598726853</v>
      </c>
      <c r="K17" s="4" t="s">
        <v>88</v>
      </c>
      <c r="L17" t="s">
        <v>164</v>
      </c>
      <c r="M17" t="s">
        <v>165</v>
      </c>
      <c r="N17" t="s">
        <v>166</v>
      </c>
      <c r="O17" t="s">
        <v>167</v>
      </c>
    </row>
    <row r="18" spans="1:15" x14ac:dyDescent="0.25">
      <c r="A18" s="1" t="s">
        <v>168</v>
      </c>
      <c r="B18" s="1" t="s">
        <v>0</v>
      </c>
      <c r="C18" s="2">
        <v>1901406016</v>
      </c>
      <c r="D18" t="s">
        <v>169</v>
      </c>
      <c r="E18" t="s">
        <v>169</v>
      </c>
      <c r="F18" t="s">
        <v>170</v>
      </c>
      <c r="G18" t="s">
        <v>171</v>
      </c>
      <c r="H18" s="3">
        <v>2500</v>
      </c>
      <c r="I18" s="1" t="s">
        <v>1</v>
      </c>
      <c r="J18" s="4">
        <v>43683.46830015046</v>
      </c>
      <c r="K18" s="4">
        <v>43683.510416666664</v>
      </c>
      <c r="L18" t="s">
        <v>9</v>
      </c>
      <c r="M18" t="s">
        <v>88</v>
      </c>
      <c r="N18" t="s">
        <v>88</v>
      </c>
      <c r="O18" t="s">
        <v>172</v>
      </c>
    </row>
    <row r="19" spans="1:15" x14ac:dyDescent="0.25">
      <c r="A19" s="1" t="s">
        <v>173</v>
      </c>
      <c r="B19" s="1" t="s">
        <v>0</v>
      </c>
      <c r="C19" s="2">
        <v>1716101008</v>
      </c>
      <c r="D19" t="s">
        <v>174</v>
      </c>
      <c r="E19" t="s">
        <v>174</v>
      </c>
      <c r="F19" t="s">
        <v>175</v>
      </c>
      <c r="G19" t="s">
        <v>176</v>
      </c>
      <c r="H19" s="3">
        <v>3200</v>
      </c>
      <c r="I19" s="1" t="s">
        <v>1</v>
      </c>
      <c r="J19" s="4">
        <v>43683.643099340276</v>
      </c>
      <c r="K19" s="4">
        <v>43689</v>
      </c>
      <c r="L19" t="s">
        <v>174</v>
      </c>
      <c r="M19" t="s">
        <v>175</v>
      </c>
      <c r="N19" t="s">
        <v>61</v>
      </c>
      <c r="O19" t="s">
        <v>177</v>
      </c>
    </row>
    <row r="20" spans="1:15" x14ac:dyDescent="0.25">
      <c r="A20" s="1" t="s">
        <v>178</v>
      </c>
      <c r="B20" s="1" t="s">
        <v>0</v>
      </c>
      <c r="C20" s="2">
        <v>1735351001</v>
      </c>
      <c r="D20" t="s">
        <v>179</v>
      </c>
      <c r="E20" t="s">
        <v>179</v>
      </c>
      <c r="F20" t="s">
        <v>180</v>
      </c>
      <c r="G20" t="s">
        <v>21</v>
      </c>
      <c r="H20" s="3">
        <v>56264</v>
      </c>
      <c r="I20" s="1" t="s">
        <v>1</v>
      </c>
      <c r="J20" s="4">
        <v>43683.666363425924</v>
      </c>
      <c r="K20" s="4">
        <v>43690.520833333336</v>
      </c>
      <c r="L20" t="s">
        <v>181</v>
      </c>
      <c r="M20" t="s">
        <v>182</v>
      </c>
      <c r="N20" t="s">
        <v>183</v>
      </c>
      <c r="O20" t="s">
        <v>184</v>
      </c>
    </row>
    <row r="21" spans="1:15" x14ac:dyDescent="0.25">
      <c r="A21" s="1" t="s">
        <v>185</v>
      </c>
      <c r="B21" s="1" t="s">
        <v>0</v>
      </c>
      <c r="C21" s="2">
        <v>1419351008</v>
      </c>
      <c r="D21" t="s">
        <v>186</v>
      </c>
      <c r="E21" t="s">
        <v>186</v>
      </c>
      <c r="F21" t="s">
        <v>187</v>
      </c>
      <c r="G21" t="s">
        <v>188</v>
      </c>
      <c r="H21" s="3">
        <v>32150</v>
      </c>
      <c r="I21" s="1" t="s">
        <v>1</v>
      </c>
      <c r="J21" s="4">
        <v>43684.513235266204</v>
      </c>
      <c r="K21" s="4">
        <v>43690.666666666664</v>
      </c>
      <c r="L21" t="s">
        <v>189</v>
      </c>
      <c r="M21" t="s">
        <v>190</v>
      </c>
      <c r="N21" t="s">
        <v>50</v>
      </c>
      <c r="O21" t="s">
        <v>191</v>
      </c>
    </row>
    <row r="22" spans="1:15" x14ac:dyDescent="0.25">
      <c r="A22" s="1" t="s">
        <v>192</v>
      </c>
      <c r="B22" s="1" t="s">
        <v>0</v>
      </c>
      <c r="C22" s="2">
        <v>1903279005</v>
      </c>
      <c r="D22" t="s">
        <v>193</v>
      </c>
      <c r="E22" t="s">
        <v>193</v>
      </c>
      <c r="F22" t="s">
        <v>194</v>
      </c>
      <c r="G22" t="s">
        <v>195</v>
      </c>
      <c r="H22" s="3">
        <v>0</v>
      </c>
      <c r="I22" s="1" t="s">
        <v>1</v>
      </c>
      <c r="J22" s="4">
        <v>43684.576179432872</v>
      </c>
      <c r="K22" s="4">
        <v>43690.583333333336</v>
      </c>
      <c r="L22" t="s">
        <v>66</v>
      </c>
      <c r="M22" t="s">
        <v>88</v>
      </c>
      <c r="N22" t="s">
        <v>88</v>
      </c>
      <c r="O22" t="s">
        <v>196</v>
      </c>
    </row>
    <row r="23" spans="1:15" x14ac:dyDescent="0.25">
      <c r="A23" s="1" t="s">
        <v>197</v>
      </c>
      <c r="B23" s="1" t="s">
        <v>0</v>
      </c>
      <c r="C23" s="2">
        <v>1008152020</v>
      </c>
      <c r="D23" t="s">
        <v>198</v>
      </c>
      <c r="E23" t="s">
        <v>198</v>
      </c>
      <c r="F23" t="s">
        <v>199</v>
      </c>
      <c r="G23" t="s">
        <v>16</v>
      </c>
      <c r="H23" s="3">
        <v>0</v>
      </c>
      <c r="I23" s="1" t="s">
        <v>1</v>
      </c>
      <c r="J23" s="4">
        <v>43684.652577118053</v>
      </c>
      <c r="K23" s="4">
        <v>43684</v>
      </c>
      <c r="L23" t="s">
        <v>198</v>
      </c>
      <c r="M23" t="s">
        <v>199</v>
      </c>
      <c r="N23" t="s">
        <v>26</v>
      </c>
      <c r="O23" t="s">
        <v>200</v>
      </c>
    </row>
    <row r="24" spans="1:15" x14ac:dyDescent="0.25">
      <c r="A24" s="1" t="s">
        <v>201</v>
      </c>
      <c r="B24" s="1" t="s">
        <v>0</v>
      </c>
      <c r="C24" s="2">
        <v>919178014</v>
      </c>
      <c r="D24" t="s">
        <v>202</v>
      </c>
      <c r="E24" t="s">
        <v>202</v>
      </c>
      <c r="F24" t="s">
        <v>203</v>
      </c>
      <c r="G24" t="s">
        <v>5</v>
      </c>
      <c r="H24" s="3">
        <v>0</v>
      </c>
      <c r="I24" s="1" t="s">
        <v>1</v>
      </c>
      <c r="J24" s="4">
        <v>43685.671694907411</v>
      </c>
      <c r="K24" s="4">
        <v>43686</v>
      </c>
      <c r="L24" t="s">
        <v>204</v>
      </c>
      <c r="M24" t="s">
        <v>205</v>
      </c>
      <c r="N24" t="s">
        <v>206</v>
      </c>
      <c r="O24" t="s">
        <v>207</v>
      </c>
    </row>
    <row r="25" spans="1:15" x14ac:dyDescent="0.25">
      <c r="A25" s="1" t="s">
        <v>208</v>
      </c>
      <c r="B25" s="1" t="s">
        <v>2</v>
      </c>
      <c r="C25" s="2">
        <v>907406037</v>
      </c>
      <c r="D25" t="s">
        <v>209</v>
      </c>
      <c r="E25" t="s">
        <v>209</v>
      </c>
      <c r="F25" t="s">
        <v>210</v>
      </c>
      <c r="G25" t="s">
        <v>211</v>
      </c>
      <c r="H25" s="3">
        <v>2642</v>
      </c>
      <c r="I25" s="1" t="s">
        <v>1</v>
      </c>
      <c r="J25" s="4">
        <v>43686.450166168979</v>
      </c>
      <c r="K25" s="4">
        <v>43686.479166666664</v>
      </c>
      <c r="L25" t="s">
        <v>212</v>
      </c>
      <c r="M25" t="s">
        <v>213</v>
      </c>
      <c r="N25" t="s">
        <v>214</v>
      </c>
      <c r="O25" t="s">
        <v>215</v>
      </c>
    </row>
    <row r="26" spans="1:15" x14ac:dyDescent="0.25">
      <c r="A26" s="1" t="s">
        <v>216</v>
      </c>
      <c r="B26" s="1" t="s">
        <v>0</v>
      </c>
      <c r="C26" s="2">
        <v>420100001</v>
      </c>
      <c r="D26" t="s">
        <v>217</v>
      </c>
      <c r="E26" t="s">
        <v>217</v>
      </c>
      <c r="F26" t="s">
        <v>218</v>
      </c>
      <c r="G26" t="s">
        <v>219</v>
      </c>
      <c r="H26" s="3">
        <v>50000</v>
      </c>
      <c r="I26" s="1" t="s">
        <v>1</v>
      </c>
      <c r="J26" s="4">
        <v>43686.563073263889</v>
      </c>
      <c r="K26" s="4">
        <v>43689</v>
      </c>
      <c r="L26" t="s">
        <v>9</v>
      </c>
      <c r="M26" t="s">
        <v>88</v>
      </c>
      <c r="N26" t="s">
        <v>88</v>
      </c>
      <c r="O26" t="s">
        <v>220</v>
      </c>
    </row>
    <row r="27" spans="1:15" x14ac:dyDescent="0.25">
      <c r="A27" s="1" t="s">
        <v>221</v>
      </c>
      <c r="B27" s="1" t="s">
        <v>0</v>
      </c>
      <c r="C27" s="2">
        <v>1406278018</v>
      </c>
      <c r="D27" t="s">
        <v>222</v>
      </c>
      <c r="E27" t="s">
        <v>222</v>
      </c>
      <c r="F27" t="s">
        <v>223</v>
      </c>
      <c r="G27" t="s">
        <v>224</v>
      </c>
      <c r="H27" s="3">
        <v>0</v>
      </c>
      <c r="I27" s="1" t="s">
        <v>1</v>
      </c>
      <c r="J27" s="4">
        <v>43686.622654016202</v>
      </c>
      <c r="K27" s="4" t="s">
        <v>88</v>
      </c>
      <c r="L27" t="s">
        <v>88</v>
      </c>
      <c r="M27" t="s">
        <v>88</v>
      </c>
      <c r="N27" t="s">
        <v>88</v>
      </c>
      <c r="O27" t="s">
        <v>225</v>
      </c>
    </row>
    <row r="28" spans="1:15" x14ac:dyDescent="0.25">
      <c r="A28" s="1" t="s">
        <v>226</v>
      </c>
      <c r="B28" s="1" t="s">
        <v>0</v>
      </c>
      <c r="C28" s="2">
        <v>112100007</v>
      </c>
      <c r="D28" t="s">
        <v>227</v>
      </c>
      <c r="E28" t="s">
        <v>227</v>
      </c>
      <c r="F28" t="s">
        <v>13</v>
      </c>
      <c r="G28" t="s">
        <v>14</v>
      </c>
      <c r="H28" s="3">
        <v>1000</v>
      </c>
      <c r="I28" s="1" t="s">
        <v>1</v>
      </c>
      <c r="J28" s="4">
        <v>43686.659716666669</v>
      </c>
      <c r="K28" s="4">
        <v>43693</v>
      </c>
      <c r="L28" t="s">
        <v>227</v>
      </c>
      <c r="M28" t="s">
        <v>228</v>
      </c>
      <c r="N28" t="s">
        <v>56</v>
      </c>
      <c r="O28" t="s">
        <v>229</v>
      </c>
    </row>
    <row r="29" spans="1:15" x14ac:dyDescent="0.25">
      <c r="A29" s="1" t="s">
        <v>230</v>
      </c>
      <c r="B29" s="1" t="s">
        <v>0</v>
      </c>
      <c r="C29" s="2">
        <v>1032381011</v>
      </c>
      <c r="D29" t="s">
        <v>231</v>
      </c>
      <c r="E29" t="s">
        <v>231</v>
      </c>
      <c r="F29" t="s">
        <v>232</v>
      </c>
      <c r="G29" t="s">
        <v>233</v>
      </c>
      <c r="H29" s="3">
        <v>0</v>
      </c>
      <c r="I29" s="1" t="s">
        <v>1</v>
      </c>
      <c r="J29" s="4">
        <v>43689.328401736107</v>
      </c>
      <c r="K29" s="4" t="s">
        <v>88</v>
      </c>
      <c r="L29" t="s">
        <v>234</v>
      </c>
      <c r="M29" t="s">
        <v>88</v>
      </c>
      <c r="N29" t="s">
        <v>88</v>
      </c>
      <c r="O29" t="s">
        <v>235</v>
      </c>
    </row>
    <row r="30" spans="1:15" x14ac:dyDescent="0.25">
      <c r="A30" s="1" t="s">
        <v>236</v>
      </c>
      <c r="B30" s="1" t="s">
        <v>0</v>
      </c>
      <c r="C30" s="2">
        <v>807351005</v>
      </c>
      <c r="D30" t="s">
        <v>237</v>
      </c>
      <c r="E30" t="s">
        <v>237</v>
      </c>
      <c r="F30" t="s">
        <v>238</v>
      </c>
      <c r="G30" t="s">
        <v>6</v>
      </c>
      <c r="H30" s="3">
        <v>10000</v>
      </c>
      <c r="I30" s="1" t="s">
        <v>1</v>
      </c>
      <c r="J30" s="4">
        <v>43689.351279826391</v>
      </c>
      <c r="K30" s="4">
        <v>43692</v>
      </c>
      <c r="L30" t="s">
        <v>88</v>
      </c>
      <c r="M30" t="s">
        <v>88</v>
      </c>
      <c r="N30" t="s">
        <v>88</v>
      </c>
      <c r="O30" t="s">
        <v>239</v>
      </c>
    </row>
    <row r="31" spans="1:15" x14ac:dyDescent="0.25">
      <c r="A31" s="1" t="s">
        <v>240</v>
      </c>
      <c r="B31" s="1" t="s">
        <v>0</v>
      </c>
      <c r="C31" s="2">
        <v>1324426012</v>
      </c>
      <c r="D31" t="s">
        <v>241</v>
      </c>
      <c r="E31" t="s">
        <v>241</v>
      </c>
      <c r="F31" t="s">
        <v>242</v>
      </c>
      <c r="G31" t="s">
        <v>243</v>
      </c>
      <c r="H31" s="3">
        <v>0</v>
      </c>
      <c r="I31" s="1" t="s">
        <v>1</v>
      </c>
      <c r="J31" s="4">
        <v>43689.383624340277</v>
      </c>
      <c r="K31" s="4">
        <v>43691.333333333336</v>
      </c>
      <c r="L31" t="s">
        <v>234</v>
      </c>
      <c r="M31" t="s">
        <v>88</v>
      </c>
      <c r="N31" t="s">
        <v>88</v>
      </c>
    </row>
    <row r="32" spans="1:15" x14ac:dyDescent="0.25">
      <c r="A32" s="1" t="s">
        <v>244</v>
      </c>
      <c r="B32" s="1" t="s">
        <v>0</v>
      </c>
      <c r="C32" s="2">
        <v>209100014</v>
      </c>
      <c r="D32" t="s">
        <v>245</v>
      </c>
      <c r="E32" t="s">
        <v>245</v>
      </c>
      <c r="F32" t="s">
        <v>246</v>
      </c>
      <c r="G32" t="s">
        <v>247</v>
      </c>
      <c r="H32" s="3">
        <v>0</v>
      </c>
      <c r="I32" s="1" t="s">
        <v>1</v>
      </c>
      <c r="J32" s="4">
        <v>43689.386030439811</v>
      </c>
      <c r="K32" s="4">
        <v>43689</v>
      </c>
      <c r="L32" t="s">
        <v>248</v>
      </c>
      <c r="M32" t="s">
        <v>249</v>
      </c>
      <c r="N32" t="s">
        <v>250</v>
      </c>
      <c r="O32" t="s">
        <v>251</v>
      </c>
    </row>
    <row r="33" spans="1:15" x14ac:dyDescent="0.25">
      <c r="A33" s="1" t="s">
        <v>252</v>
      </c>
      <c r="B33" s="1" t="s">
        <v>0</v>
      </c>
      <c r="C33" s="2">
        <v>1924305010</v>
      </c>
      <c r="D33" t="s">
        <v>253</v>
      </c>
      <c r="E33" t="s">
        <v>253</v>
      </c>
      <c r="F33" t="s">
        <v>254</v>
      </c>
      <c r="G33" t="s">
        <v>255</v>
      </c>
      <c r="H33" s="3">
        <v>0</v>
      </c>
      <c r="I33" s="1" t="s">
        <v>1</v>
      </c>
      <c r="J33" s="4">
        <v>43689.381278900466</v>
      </c>
      <c r="K33" s="4">
        <v>43689</v>
      </c>
      <c r="L33" t="s">
        <v>88</v>
      </c>
      <c r="M33" t="s">
        <v>88</v>
      </c>
      <c r="N33" t="s">
        <v>88</v>
      </c>
      <c r="O33" t="s">
        <v>256</v>
      </c>
    </row>
    <row r="34" spans="1:15" x14ac:dyDescent="0.25">
      <c r="A34" s="1" t="s">
        <v>257</v>
      </c>
      <c r="B34" s="1" t="s">
        <v>0</v>
      </c>
      <c r="C34" s="2">
        <v>822251020</v>
      </c>
      <c r="D34" t="s">
        <v>258</v>
      </c>
      <c r="E34" t="s">
        <v>258</v>
      </c>
      <c r="F34" t="s">
        <v>259</v>
      </c>
      <c r="G34" t="s">
        <v>260</v>
      </c>
      <c r="H34" s="3">
        <v>0</v>
      </c>
      <c r="I34" s="1" t="s">
        <v>1</v>
      </c>
      <c r="J34" s="4">
        <v>43689.397905520833</v>
      </c>
      <c r="K34" s="4">
        <v>43691.416666666664</v>
      </c>
      <c r="L34" t="s">
        <v>234</v>
      </c>
      <c r="M34" t="s">
        <v>88</v>
      </c>
      <c r="N34" t="s">
        <v>88</v>
      </c>
    </row>
    <row r="35" spans="1:15" x14ac:dyDescent="0.25">
      <c r="A35" s="1" t="s">
        <v>261</v>
      </c>
      <c r="B35" s="1" t="s">
        <v>0</v>
      </c>
      <c r="C35" s="2">
        <v>1729101005</v>
      </c>
      <c r="D35" t="s">
        <v>262</v>
      </c>
      <c r="E35" t="s">
        <v>262</v>
      </c>
      <c r="F35" t="s">
        <v>263</v>
      </c>
      <c r="G35" t="s">
        <v>7</v>
      </c>
      <c r="H35" s="3">
        <v>0</v>
      </c>
      <c r="I35" s="1" t="s">
        <v>1</v>
      </c>
      <c r="J35" s="4">
        <v>43689.485744479163</v>
      </c>
      <c r="K35" s="4">
        <v>43697.520833333336</v>
      </c>
      <c r="L35" t="s">
        <v>264</v>
      </c>
      <c r="M35" t="s">
        <v>265</v>
      </c>
      <c r="N35" t="s">
        <v>266</v>
      </c>
      <c r="O35" t="s">
        <v>267</v>
      </c>
    </row>
    <row r="36" spans="1:15" x14ac:dyDescent="0.25">
      <c r="A36" s="1" t="s">
        <v>268</v>
      </c>
      <c r="B36" s="1" t="s">
        <v>0</v>
      </c>
      <c r="C36" s="2">
        <v>1421101009</v>
      </c>
      <c r="D36" t="s">
        <v>269</v>
      </c>
      <c r="E36" t="s">
        <v>269</v>
      </c>
      <c r="F36" t="s">
        <v>270</v>
      </c>
      <c r="G36" t="s">
        <v>271</v>
      </c>
      <c r="H36" s="3">
        <v>11000</v>
      </c>
      <c r="I36" s="1" t="s">
        <v>1</v>
      </c>
      <c r="J36" s="4">
        <v>43689.533795868054</v>
      </c>
      <c r="K36" s="4">
        <v>43696</v>
      </c>
      <c r="L36" t="s">
        <v>88</v>
      </c>
      <c r="M36" t="s">
        <v>88</v>
      </c>
      <c r="N36" t="s">
        <v>88</v>
      </c>
      <c r="O36" t="s">
        <v>272</v>
      </c>
    </row>
    <row r="37" spans="1:15" x14ac:dyDescent="0.25">
      <c r="A37" s="1" t="s">
        <v>273</v>
      </c>
      <c r="B37" s="1" t="s">
        <v>0</v>
      </c>
      <c r="C37" s="2">
        <v>924128008</v>
      </c>
      <c r="D37" t="s">
        <v>274</v>
      </c>
      <c r="E37" t="s">
        <v>274</v>
      </c>
      <c r="F37" t="s">
        <v>275</v>
      </c>
      <c r="G37" t="s">
        <v>276</v>
      </c>
      <c r="H37" s="3">
        <v>150</v>
      </c>
      <c r="I37" s="1" t="s">
        <v>1</v>
      </c>
      <c r="J37" s="4">
        <v>43689.54947943287</v>
      </c>
      <c r="K37" s="4">
        <v>43689</v>
      </c>
      <c r="L37" t="s">
        <v>88</v>
      </c>
      <c r="M37" t="s">
        <v>88</v>
      </c>
      <c r="N37" t="s">
        <v>88</v>
      </c>
      <c r="O37" t="s">
        <v>277</v>
      </c>
    </row>
    <row r="38" spans="1:15" x14ac:dyDescent="0.25">
      <c r="A38" s="1" t="s">
        <v>278</v>
      </c>
      <c r="B38" s="1" t="s">
        <v>0</v>
      </c>
      <c r="C38" s="2">
        <v>1324477008</v>
      </c>
      <c r="D38" t="s">
        <v>279</v>
      </c>
      <c r="E38" t="s">
        <v>279</v>
      </c>
      <c r="F38" t="s">
        <v>280</v>
      </c>
      <c r="G38" t="s">
        <v>6</v>
      </c>
      <c r="H38" s="3">
        <v>7000</v>
      </c>
      <c r="I38" s="1" t="s">
        <v>1</v>
      </c>
      <c r="J38" s="4">
        <v>43689.554838113429</v>
      </c>
      <c r="K38" s="4" t="s">
        <v>88</v>
      </c>
      <c r="L38" t="s">
        <v>279</v>
      </c>
      <c r="M38" t="s">
        <v>281</v>
      </c>
      <c r="N38" t="s">
        <v>282</v>
      </c>
      <c r="O38" t="s">
        <v>283</v>
      </c>
    </row>
    <row r="39" spans="1:15" x14ac:dyDescent="0.25">
      <c r="A39" s="1" t="s">
        <v>284</v>
      </c>
      <c r="B39" s="1" t="s">
        <v>0</v>
      </c>
      <c r="C39" s="2">
        <v>1530180001</v>
      </c>
      <c r="D39" t="s">
        <v>285</v>
      </c>
      <c r="E39" t="s">
        <v>285</v>
      </c>
      <c r="F39" t="s">
        <v>286</v>
      </c>
      <c r="G39" t="s">
        <v>20</v>
      </c>
      <c r="H39" s="3">
        <v>1000</v>
      </c>
      <c r="I39" s="1" t="s">
        <v>1</v>
      </c>
      <c r="J39" s="4">
        <v>43689.562728738427</v>
      </c>
      <c r="K39" s="4">
        <v>43691.5625</v>
      </c>
      <c r="L39" t="s">
        <v>88</v>
      </c>
      <c r="M39" t="s">
        <v>88</v>
      </c>
      <c r="N39" t="s">
        <v>88</v>
      </c>
      <c r="O39" t="s">
        <v>287</v>
      </c>
    </row>
    <row r="40" spans="1:15" x14ac:dyDescent="0.25">
      <c r="A40" s="1" t="s">
        <v>288</v>
      </c>
      <c r="B40" s="1" t="s">
        <v>0</v>
      </c>
      <c r="C40" s="2">
        <v>1508376016</v>
      </c>
      <c r="D40" t="s">
        <v>289</v>
      </c>
      <c r="E40" t="s">
        <v>289</v>
      </c>
      <c r="F40" t="s">
        <v>290</v>
      </c>
      <c r="G40" t="s">
        <v>291</v>
      </c>
      <c r="H40" s="3">
        <v>290000</v>
      </c>
      <c r="I40" s="1" t="s">
        <v>1</v>
      </c>
      <c r="J40" s="4">
        <v>43689.577967974539</v>
      </c>
      <c r="K40" s="4" t="s">
        <v>88</v>
      </c>
      <c r="L40" t="s">
        <v>292</v>
      </c>
      <c r="M40" t="s">
        <v>293</v>
      </c>
      <c r="N40" t="s">
        <v>88</v>
      </c>
      <c r="O40" t="s">
        <v>294</v>
      </c>
    </row>
    <row r="41" spans="1:15" x14ac:dyDescent="0.25">
      <c r="A41" s="1" t="s">
        <v>295</v>
      </c>
      <c r="B41" s="1" t="s">
        <v>0</v>
      </c>
      <c r="C41" s="2">
        <v>1721177006</v>
      </c>
      <c r="D41" t="s">
        <v>296</v>
      </c>
      <c r="E41" t="s">
        <v>296</v>
      </c>
      <c r="F41" t="s">
        <v>297</v>
      </c>
      <c r="G41" t="s">
        <v>298</v>
      </c>
      <c r="H41" s="3">
        <v>0</v>
      </c>
      <c r="I41" s="1" t="s">
        <v>1</v>
      </c>
      <c r="J41" s="4">
        <v>43689.611866863423</v>
      </c>
      <c r="K41" s="4">
        <v>43690</v>
      </c>
      <c r="L41" t="s">
        <v>299</v>
      </c>
      <c r="M41" t="s">
        <v>300</v>
      </c>
      <c r="N41" t="s">
        <v>301</v>
      </c>
      <c r="O41" t="s">
        <v>42</v>
      </c>
    </row>
    <row r="42" spans="1:15" x14ac:dyDescent="0.25">
      <c r="A42" s="1" t="s">
        <v>302</v>
      </c>
      <c r="B42" s="1" t="s">
        <v>0</v>
      </c>
      <c r="C42" s="2">
        <v>623300005</v>
      </c>
      <c r="D42" t="s">
        <v>161</v>
      </c>
      <c r="E42" t="s">
        <v>161</v>
      </c>
      <c r="F42" t="s">
        <v>303</v>
      </c>
      <c r="G42" t="s">
        <v>304</v>
      </c>
      <c r="H42" s="3">
        <v>70000</v>
      </c>
      <c r="I42" s="1" t="s">
        <v>1</v>
      </c>
      <c r="J42" s="4">
        <v>43690.339292326389</v>
      </c>
      <c r="K42" s="4">
        <v>43690.364583333336</v>
      </c>
      <c r="L42" t="s">
        <v>305</v>
      </c>
      <c r="M42" t="s">
        <v>306</v>
      </c>
      <c r="N42" t="s">
        <v>56</v>
      </c>
      <c r="O42" t="s">
        <v>307</v>
      </c>
    </row>
    <row r="43" spans="1:15" x14ac:dyDescent="0.25">
      <c r="A43" s="1" t="s">
        <v>308</v>
      </c>
      <c r="B43" s="1" t="s">
        <v>0</v>
      </c>
      <c r="C43" s="2">
        <v>336152015</v>
      </c>
      <c r="D43" t="s">
        <v>309</v>
      </c>
      <c r="E43" t="s">
        <v>309</v>
      </c>
      <c r="F43" t="s">
        <v>310</v>
      </c>
      <c r="G43" t="s">
        <v>5</v>
      </c>
      <c r="H43" s="3">
        <v>0</v>
      </c>
      <c r="I43" s="1" t="s">
        <v>1</v>
      </c>
      <c r="J43" s="4">
        <v>43690.363619710646</v>
      </c>
      <c r="K43" s="4" t="s">
        <v>88</v>
      </c>
      <c r="L43" t="s">
        <v>311</v>
      </c>
      <c r="M43" t="s">
        <v>312</v>
      </c>
      <c r="N43" t="s">
        <v>54</v>
      </c>
      <c r="O43" t="s">
        <v>313</v>
      </c>
    </row>
    <row r="44" spans="1:15" x14ac:dyDescent="0.25">
      <c r="A44" s="1" t="s">
        <v>314</v>
      </c>
      <c r="B44" s="1" t="s">
        <v>0</v>
      </c>
      <c r="C44" s="2">
        <v>1218400001</v>
      </c>
      <c r="D44" t="s">
        <v>315</v>
      </c>
      <c r="E44" t="s">
        <v>315</v>
      </c>
      <c r="F44" t="s">
        <v>316</v>
      </c>
      <c r="G44" t="s">
        <v>7</v>
      </c>
      <c r="H44" s="3">
        <v>0</v>
      </c>
      <c r="I44" s="1" t="s">
        <v>1</v>
      </c>
      <c r="J44" s="4">
        <v>43690.392395868053</v>
      </c>
      <c r="K44" s="4">
        <v>43690</v>
      </c>
      <c r="L44" t="s">
        <v>88</v>
      </c>
      <c r="M44" t="s">
        <v>88</v>
      </c>
      <c r="N44" t="s">
        <v>88</v>
      </c>
      <c r="O44" t="s">
        <v>317</v>
      </c>
    </row>
    <row r="45" spans="1:15" x14ac:dyDescent="0.25">
      <c r="A45" s="1" t="s">
        <v>318</v>
      </c>
      <c r="B45" s="1" t="s">
        <v>319</v>
      </c>
      <c r="C45" s="2">
        <v>812452013</v>
      </c>
      <c r="D45" t="s">
        <v>320</v>
      </c>
      <c r="E45" t="s">
        <v>320</v>
      </c>
      <c r="F45" t="s">
        <v>321</v>
      </c>
      <c r="G45" t="s">
        <v>322</v>
      </c>
      <c r="H45" s="3">
        <v>0</v>
      </c>
      <c r="I45" s="1" t="s">
        <v>1</v>
      </c>
      <c r="J45" s="4">
        <v>43690.452480520835</v>
      </c>
      <c r="K45" s="4" t="s">
        <v>88</v>
      </c>
      <c r="L45" t="s">
        <v>323</v>
      </c>
      <c r="M45" t="s">
        <v>324</v>
      </c>
      <c r="N45" t="s">
        <v>26</v>
      </c>
      <c r="O45" t="s">
        <v>325</v>
      </c>
    </row>
    <row r="46" spans="1:15" x14ac:dyDescent="0.25">
      <c r="A46" s="1" t="s">
        <v>326</v>
      </c>
      <c r="B46" s="1" t="s">
        <v>0</v>
      </c>
      <c r="C46" s="2">
        <v>813402007</v>
      </c>
      <c r="D46" t="s">
        <v>327</v>
      </c>
      <c r="E46" t="s">
        <v>327</v>
      </c>
      <c r="F46" t="s">
        <v>328</v>
      </c>
      <c r="G46" t="s">
        <v>329</v>
      </c>
      <c r="H46" s="3">
        <v>17745</v>
      </c>
      <c r="I46" s="1" t="s">
        <v>1</v>
      </c>
      <c r="J46" s="4">
        <v>43690.505180405089</v>
      </c>
      <c r="K46" s="4">
        <v>43697.416666666664</v>
      </c>
      <c r="L46" t="s">
        <v>330</v>
      </c>
      <c r="M46" t="s">
        <v>46</v>
      </c>
      <c r="N46" t="s">
        <v>59</v>
      </c>
      <c r="O46" t="s">
        <v>331</v>
      </c>
    </row>
    <row r="47" spans="1:15" x14ac:dyDescent="0.25">
      <c r="A47" s="1" t="s">
        <v>332</v>
      </c>
      <c r="B47" s="1" t="s">
        <v>0</v>
      </c>
      <c r="C47" s="2">
        <v>1335451013</v>
      </c>
      <c r="D47" t="s">
        <v>333</v>
      </c>
      <c r="E47" t="s">
        <v>333</v>
      </c>
      <c r="F47" t="s">
        <v>334</v>
      </c>
      <c r="G47" t="s">
        <v>20</v>
      </c>
      <c r="H47" s="3">
        <v>17745</v>
      </c>
      <c r="I47" s="1" t="s">
        <v>1</v>
      </c>
      <c r="J47" s="4">
        <v>43690.570755324072</v>
      </c>
      <c r="K47" s="4">
        <v>43697.645833333336</v>
      </c>
      <c r="L47" t="s">
        <v>335</v>
      </c>
      <c r="M47" t="s">
        <v>336</v>
      </c>
      <c r="N47" t="s">
        <v>59</v>
      </c>
      <c r="O47" t="s">
        <v>65</v>
      </c>
    </row>
    <row r="48" spans="1:15" x14ac:dyDescent="0.25">
      <c r="A48" s="1" t="s">
        <v>337</v>
      </c>
      <c r="B48" s="1" t="s">
        <v>0</v>
      </c>
      <c r="C48" s="2">
        <v>1434329014</v>
      </c>
      <c r="D48" t="s">
        <v>338</v>
      </c>
      <c r="E48" t="s">
        <v>338</v>
      </c>
      <c r="F48" t="s">
        <v>339</v>
      </c>
      <c r="G48" t="s">
        <v>20</v>
      </c>
      <c r="H48" s="3">
        <v>3600</v>
      </c>
      <c r="I48" s="1" t="s">
        <v>1</v>
      </c>
      <c r="J48" s="4">
        <v>43690.58092133102</v>
      </c>
      <c r="K48" s="4">
        <v>43690.609722222223</v>
      </c>
      <c r="L48" t="s">
        <v>340</v>
      </c>
      <c r="M48" t="s">
        <v>341</v>
      </c>
      <c r="N48" t="s">
        <v>58</v>
      </c>
      <c r="O48" t="s">
        <v>342</v>
      </c>
    </row>
    <row r="49" spans="1:15" x14ac:dyDescent="0.25">
      <c r="A49" s="1" t="s">
        <v>343</v>
      </c>
      <c r="B49" s="1" t="s">
        <v>0</v>
      </c>
      <c r="C49" s="2">
        <v>1214100002</v>
      </c>
      <c r="D49" t="s">
        <v>344</v>
      </c>
      <c r="E49" t="s">
        <v>344</v>
      </c>
      <c r="F49" t="s">
        <v>345</v>
      </c>
      <c r="G49" t="s">
        <v>6</v>
      </c>
      <c r="H49" s="3">
        <v>500</v>
      </c>
      <c r="I49" s="1" t="s">
        <v>1</v>
      </c>
      <c r="J49" s="4">
        <v>43690.649985532407</v>
      </c>
      <c r="K49" s="4">
        <v>43691</v>
      </c>
      <c r="L49" t="s">
        <v>346</v>
      </c>
      <c r="M49" t="s">
        <v>347</v>
      </c>
      <c r="N49" t="s">
        <v>51</v>
      </c>
      <c r="O49" t="s">
        <v>348</v>
      </c>
    </row>
    <row r="50" spans="1:15" x14ac:dyDescent="0.25">
      <c r="A50" s="1" t="s">
        <v>349</v>
      </c>
      <c r="B50" s="1" t="s">
        <v>0</v>
      </c>
      <c r="C50" s="2">
        <v>1019304005</v>
      </c>
      <c r="D50" t="s">
        <v>350</v>
      </c>
      <c r="E50" t="s">
        <v>350</v>
      </c>
      <c r="F50" t="s">
        <v>351</v>
      </c>
      <c r="G50" t="s">
        <v>352</v>
      </c>
      <c r="H50" s="3">
        <v>6000</v>
      </c>
      <c r="I50" s="1" t="s">
        <v>1</v>
      </c>
      <c r="J50" s="4">
        <v>43691.564952395835</v>
      </c>
      <c r="K50" s="4" t="s">
        <v>88</v>
      </c>
      <c r="L50" t="s">
        <v>350</v>
      </c>
      <c r="M50" t="s">
        <v>353</v>
      </c>
      <c r="N50" t="s">
        <v>26</v>
      </c>
      <c r="O50" t="s">
        <v>354</v>
      </c>
    </row>
    <row r="51" spans="1:15" x14ac:dyDescent="0.25">
      <c r="A51" s="1" t="s">
        <v>355</v>
      </c>
      <c r="B51" s="1" t="s">
        <v>0</v>
      </c>
      <c r="C51" s="2">
        <v>422377006</v>
      </c>
      <c r="D51" t="s">
        <v>356</v>
      </c>
      <c r="E51" t="s">
        <v>356</v>
      </c>
      <c r="F51" t="s">
        <v>357</v>
      </c>
      <c r="G51" t="s">
        <v>358</v>
      </c>
      <c r="H51" s="3">
        <v>20000</v>
      </c>
      <c r="I51" s="1" t="s">
        <v>1</v>
      </c>
      <c r="J51" s="4">
        <v>43691.581448263889</v>
      </c>
      <c r="K51" s="4">
        <v>43696</v>
      </c>
      <c r="L51" t="s">
        <v>359</v>
      </c>
      <c r="M51" t="s">
        <v>360</v>
      </c>
      <c r="N51" t="s">
        <v>361</v>
      </c>
      <c r="O51" t="s">
        <v>362</v>
      </c>
    </row>
    <row r="52" spans="1:15" x14ac:dyDescent="0.25">
      <c r="A52" s="1" t="s">
        <v>363</v>
      </c>
      <c r="B52" s="1" t="s">
        <v>0</v>
      </c>
      <c r="C52" s="2">
        <v>936376012</v>
      </c>
      <c r="D52" t="s">
        <v>364</v>
      </c>
      <c r="E52" t="s">
        <v>364</v>
      </c>
      <c r="F52" t="s">
        <v>365</v>
      </c>
      <c r="G52" t="s">
        <v>8</v>
      </c>
      <c r="H52" s="3">
        <v>30000</v>
      </c>
      <c r="I52" s="1" t="s">
        <v>1</v>
      </c>
      <c r="J52" s="4">
        <v>43692.408583182871</v>
      </c>
      <c r="K52" s="4">
        <v>43696</v>
      </c>
      <c r="L52" t="s">
        <v>366</v>
      </c>
      <c r="M52" t="s">
        <v>88</v>
      </c>
      <c r="N52" t="s">
        <v>88</v>
      </c>
      <c r="O52" t="s">
        <v>367</v>
      </c>
    </row>
    <row r="53" spans="1:15" x14ac:dyDescent="0.25">
      <c r="A53" s="1" t="s">
        <v>368</v>
      </c>
      <c r="B53" s="1" t="s">
        <v>0</v>
      </c>
      <c r="C53" s="2">
        <v>325300024</v>
      </c>
      <c r="D53" t="s">
        <v>69</v>
      </c>
      <c r="E53" t="s">
        <v>69</v>
      </c>
      <c r="F53" t="s">
        <v>70</v>
      </c>
      <c r="G53" t="s">
        <v>24</v>
      </c>
      <c r="H53" s="3">
        <v>11000</v>
      </c>
      <c r="I53" s="1" t="s">
        <v>1</v>
      </c>
      <c r="J53" s="4">
        <v>43692.606958599536</v>
      </c>
      <c r="K53" s="4">
        <v>43692</v>
      </c>
      <c r="L53" t="s">
        <v>69</v>
      </c>
      <c r="M53" t="s">
        <v>70</v>
      </c>
      <c r="N53" t="s">
        <v>62</v>
      </c>
      <c r="O53" t="s">
        <v>369</v>
      </c>
    </row>
    <row r="54" spans="1:15" x14ac:dyDescent="0.25">
      <c r="A54" s="1" t="s">
        <v>370</v>
      </c>
      <c r="B54" s="1" t="s">
        <v>0</v>
      </c>
      <c r="C54" s="2">
        <v>431301023</v>
      </c>
      <c r="D54" t="s">
        <v>371</v>
      </c>
      <c r="E54" t="s">
        <v>371</v>
      </c>
      <c r="F54" t="s">
        <v>372</v>
      </c>
      <c r="G54" t="s">
        <v>373</v>
      </c>
      <c r="H54" s="3">
        <v>27720</v>
      </c>
      <c r="I54" s="1" t="s">
        <v>1</v>
      </c>
      <c r="J54" s="4">
        <v>43692.654990937503</v>
      </c>
      <c r="K54" s="4" t="s">
        <v>88</v>
      </c>
      <c r="L54" t="s">
        <v>374</v>
      </c>
      <c r="M54" t="s">
        <v>375</v>
      </c>
      <c r="N54" t="s">
        <v>68</v>
      </c>
      <c r="O54" t="s">
        <v>376</v>
      </c>
    </row>
    <row r="55" spans="1:15" x14ac:dyDescent="0.25">
      <c r="A55" s="1" t="s">
        <v>377</v>
      </c>
      <c r="B55" s="1" t="s">
        <v>0</v>
      </c>
      <c r="C55" s="2">
        <v>2017203005</v>
      </c>
      <c r="D55" t="s">
        <v>378</v>
      </c>
      <c r="E55" t="s">
        <v>378</v>
      </c>
      <c r="F55" t="s">
        <v>379</v>
      </c>
      <c r="G55" t="s">
        <v>19</v>
      </c>
      <c r="H55" s="3">
        <v>30492</v>
      </c>
      <c r="I55" s="1" t="s">
        <v>1</v>
      </c>
      <c r="J55" s="4">
        <v>43692.659737268521</v>
      </c>
      <c r="K55" s="4">
        <v>43697.677083333336</v>
      </c>
      <c r="L55" t="s">
        <v>380</v>
      </c>
      <c r="M55" t="s">
        <v>72</v>
      </c>
      <c r="N55" t="s">
        <v>73</v>
      </c>
      <c r="O55" t="s">
        <v>381</v>
      </c>
    </row>
    <row r="56" spans="1:15" x14ac:dyDescent="0.25">
      <c r="A56" s="1" t="s">
        <v>382</v>
      </c>
      <c r="B56" s="1" t="s">
        <v>0</v>
      </c>
      <c r="C56" s="2">
        <v>1519204012</v>
      </c>
      <c r="D56" t="s">
        <v>383</v>
      </c>
      <c r="E56" t="s">
        <v>383</v>
      </c>
      <c r="F56" t="s">
        <v>384</v>
      </c>
      <c r="G56" t="s">
        <v>385</v>
      </c>
      <c r="H56" s="3">
        <v>1000</v>
      </c>
      <c r="I56" s="1" t="s">
        <v>1</v>
      </c>
      <c r="J56" s="4">
        <v>43692.66967815972</v>
      </c>
      <c r="K56" s="4" t="s">
        <v>88</v>
      </c>
      <c r="L56" t="s">
        <v>88</v>
      </c>
      <c r="M56" t="s">
        <v>88</v>
      </c>
      <c r="N56" t="s">
        <v>88</v>
      </c>
      <c r="O56" t="s">
        <v>386</v>
      </c>
    </row>
    <row r="57" spans="1:15" x14ac:dyDescent="0.25">
      <c r="A57" s="1" t="s">
        <v>387</v>
      </c>
      <c r="B57" s="1" t="s">
        <v>0</v>
      </c>
      <c r="C57" s="2">
        <v>1019308001</v>
      </c>
      <c r="D57" t="s">
        <v>388</v>
      </c>
      <c r="E57" t="s">
        <v>388</v>
      </c>
      <c r="F57" t="s">
        <v>389</v>
      </c>
      <c r="G57" t="s">
        <v>390</v>
      </c>
      <c r="H57" s="3">
        <v>25000</v>
      </c>
      <c r="I57" s="1" t="s">
        <v>1</v>
      </c>
      <c r="J57" s="4">
        <v>43693.433316087961</v>
      </c>
      <c r="K57" s="4" t="s">
        <v>88</v>
      </c>
      <c r="L57" t="s">
        <v>391</v>
      </c>
      <c r="M57" t="s">
        <v>392</v>
      </c>
      <c r="N57" t="s">
        <v>26</v>
      </c>
      <c r="O57" t="s">
        <v>393</v>
      </c>
    </row>
    <row r="58" spans="1:15" x14ac:dyDescent="0.25">
      <c r="A58" s="1" t="s">
        <v>394</v>
      </c>
      <c r="B58" s="1" t="s">
        <v>0</v>
      </c>
      <c r="C58" s="2">
        <v>1926376007</v>
      </c>
      <c r="D58" t="s">
        <v>395</v>
      </c>
      <c r="E58" t="s">
        <v>395</v>
      </c>
      <c r="F58" t="s">
        <v>396</v>
      </c>
      <c r="G58" t="s">
        <v>397</v>
      </c>
      <c r="H58" s="3">
        <v>1000</v>
      </c>
      <c r="I58" s="1" t="s">
        <v>1</v>
      </c>
      <c r="J58" s="4">
        <v>43693.446128553238</v>
      </c>
      <c r="K58" s="4">
        <v>43697</v>
      </c>
      <c r="L58" t="s">
        <v>395</v>
      </c>
      <c r="M58" t="s">
        <v>396</v>
      </c>
      <c r="N58" t="s">
        <v>282</v>
      </c>
      <c r="O58" t="s">
        <v>398</v>
      </c>
    </row>
    <row r="59" spans="1:15" x14ac:dyDescent="0.25">
      <c r="A59" s="1" t="s">
        <v>399</v>
      </c>
      <c r="B59" s="1" t="s">
        <v>0</v>
      </c>
      <c r="C59" s="2">
        <v>1924327007</v>
      </c>
      <c r="D59" t="s">
        <v>400</v>
      </c>
      <c r="E59" t="s">
        <v>400</v>
      </c>
      <c r="F59" t="s">
        <v>401</v>
      </c>
      <c r="G59" t="s">
        <v>402</v>
      </c>
      <c r="H59" s="3">
        <v>1200</v>
      </c>
      <c r="I59" s="1" t="s">
        <v>1</v>
      </c>
      <c r="J59" s="4">
        <v>43693.457605752315</v>
      </c>
      <c r="K59" s="4">
        <v>43697</v>
      </c>
      <c r="L59" t="s">
        <v>403</v>
      </c>
      <c r="M59" t="s">
        <v>404</v>
      </c>
      <c r="N59" t="s">
        <v>282</v>
      </c>
      <c r="O59" t="s">
        <v>405</v>
      </c>
    </row>
    <row r="60" spans="1:15" x14ac:dyDescent="0.25">
      <c r="A60" s="1" t="s">
        <v>406</v>
      </c>
      <c r="B60" s="1" t="s">
        <v>0</v>
      </c>
      <c r="C60" s="2">
        <v>822151015</v>
      </c>
      <c r="D60" t="s">
        <v>407</v>
      </c>
      <c r="E60" t="s">
        <v>407</v>
      </c>
      <c r="F60" t="s">
        <v>408</v>
      </c>
      <c r="G60" t="s">
        <v>409</v>
      </c>
      <c r="H60" s="3">
        <v>5000</v>
      </c>
      <c r="I60" s="1" t="s">
        <v>1</v>
      </c>
      <c r="J60" s="4">
        <v>43693.490485104165</v>
      </c>
      <c r="K60" s="4">
        <v>43697</v>
      </c>
      <c r="L60" t="s">
        <v>407</v>
      </c>
      <c r="M60" t="s">
        <v>410</v>
      </c>
      <c r="N60" t="s">
        <v>51</v>
      </c>
      <c r="O60" t="s">
        <v>411</v>
      </c>
    </row>
    <row r="61" spans="1:15" x14ac:dyDescent="0.25">
      <c r="A61" s="1" t="s">
        <v>412</v>
      </c>
      <c r="B61" s="1" t="s">
        <v>0</v>
      </c>
      <c r="C61" s="2">
        <v>532427021</v>
      </c>
      <c r="D61" t="s">
        <v>413</v>
      </c>
      <c r="E61" t="s">
        <v>413</v>
      </c>
      <c r="F61" t="s">
        <v>414</v>
      </c>
      <c r="G61" t="s">
        <v>415</v>
      </c>
      <c r="H61" s="3">
        <v>4900</v>
      </c>
      <c r="I61" s="1" t="s">
        <v>1</v>
      </c>
      <c r="J61" s="4">
        <v>43693.603469942129</v>
      </c>
      <c r="K61" s="4">
        <v>43693.625</v>
      </c>
      <c r="L61" t="s">
        <v>413</v>
      </c>
      <c r="M61" t="s">
        <v>414</v>
      </c>
      <c r="N61" t="s">
        <v>55</v>
      </c>
      <c r="O61" t="s">
        <v>416</v>
      </c>
    </row>
    <row r="62" spans="1:15" x14ac:dyDescent="0.25">
      <c r="A62" s="1" t="s">
        <v>417</v>
      </c>
      <c r="B62" s="1" t="s">
        <v>0</v>
      </c>
      <c r="C62" s="2">
        <v>2008129005</v>
      </c>
      <c r="D62" t="s">
        <v>418</v>
      </c>
      <c r="E62" t="s">
        <v>418</v>
      </c>
      <c r="F62" t="s">
        <v>419</v>
      </c>
      <c r="G62" t="s">
        <v>420</v>
      </c>
      <c r="H62" s="3">
        <v>4293</v>
      </c>
      <c r="I62" s="1" t="s">
        <v>1</v>
      </c>
      <c r="J62" s="4">
        <v>43693.62332554398</v>
      </c>
      <c r="K62" s="4" t="s">
        <v>88</v>
      </c>
      <c r="L62" t="s">
        <v>421</v>
      </c>
      <c r="M62" t="s">
        <v>422</v>
      </c>
      <c r="N62" t="s">
        <v>423</v>
      </c>
      <c r="O62" t="s">
        <v>424</v>
      </c>
    </row>
    <row r="63" spans="1:15" x14ac:dyDescent="0.25">
      <c r="A63" s="1" t="s">
        <v>425</v>
      </c>
      <c r="B63" s="1" t="s">
        <v>0</v>
      </c>
      <c r="C63" s="2">
        <v>824277005</v>
      </c>
      <c r="D63" t="s">
        <v>426</v>
      </c>
      <c r="E63" t="s">
        <v>426</v>
      </c>
      <c r="F63" t="s">
        <v>427</v>
      </c>
      <c r="G63" t="s">
        <v>5</v>
      </c>
      <c r="H63" s="3">
        <v>2000</v>
      </c>
      <c r="I63" s="1" t="s">
        <v>1</v>
      </c>
      <c r="J63" s="4">
        <v>43696.339888773146</v>
      </c>
      <c r="K63" s="4">
        <v>43700</v>
      </c>
      <c r="L63" t="s">
        <v>428</v>
      </c>
      <c r="M63" t="s">
        <v>429</v>
      </c>
      <c r="N63" t="s">
        <v>51</v>
      </c>
      <c r="O63" t="s">
        <v>430</v>
      </c>
    </row>
    <row r="64" spans="1:15" x14ac:dyDescent="0.25">
      <c r="A64" s="1" t="s">
        <v>431</v>
      </c>
      <c r="B64" s="1" t="s">
        <v>0</v>
      </c>
      <c r="C64" s="2">
        <v>914101007</v>
      </c>
      <c r="D64" t="s">
        <v>432</v>
      </c>
      <c r="E64" t="s">
        <v>432</v>
      </c>
      <c r="F64" t="s">
        <v>433</v>
      </c>
      <c r="G64" t="s">
        <v>434</v>
      </c>
      <c r="H64" s="3">
        <v>13200</v>
      </c>
      <c r="I64" s="1" t="s">
        <v>1</v>
      </c>
      <c r="J64" s="4">
        <v>43696.370893090279</v>
      </c>
      <c r="K64" s="4">
        <v>43696</v>
      </c>
      <c r="L64" t="s">
        <v>435</v>
      </c>
      <c r="M64" t="s">
        <v>436</v>
      </c>
      <c r="N64" t="s">
        <v>58</v>
      </c>
      <c r="O64" t="s">
        <v>25</v>
      </c>
    </row>
    <row r="65" spans="1:15" x14ac:dyDescent="0.25">
      <c r="A65" s="1" t="s">
        <v>437</v>
      </c>
      <c r="B65" s="1" t="s">
        <v>438</v>
      </c>
      <c r="C65" s="2">
        <v>817400001</v>
      </c>
      <c r="D65" t="s">
        <v>439</v>
      </c>
      <c r="E65" t="s">
        <v>439</v>
      </c>
      <c r="F65" t="s">
        <v>440</v>
      </c>
      <c r="G65" t="s">
        <v>6</v>
      </c>
      <c r="H65" s="3">
        <v>29000</v>
      </c>
      <c r="I65" s="1" t="s">
        <v>1</v>
      </c>
      <c r="J65" s="4">
        <v>43696.388371180554</v>
      </c>
      <c r="K65" s="4">
        <v>43698</v>
      </c>
      <c r="L65" t="s">
        <v>439</v>
      </c>
      <c r="M65" t="s">
        <v>440</v>
      </c>
      <c r="N65" t="s">
        <v>51</v>
      </c>
      <c r="O65" t="s">
        <v>441</v>
      </c>
    </row>
    <row r="66" spans="1:15" x14ac:dyDescent="0.25">
      <c r="A66" s="1" t="s">
        <v>442</v>
      </c>
      <c r="B66" s="1" t="s">
        <v>0</v>
      </c>
      <c r="C66" s="2">
        <v>1901207054</v>
      </c>
      <c r="D66" t="s">
        <v>443</v>
      </c>
      <c r="E66" t="s">
        <v>443</v>
      </c>
      <c r="F66" t="s">
        <v>444</v>
      </c>
      <c r="G66" t="s">
        <v>445</v>
      </c>
      <c r="H66" s="3">
        <v>5000</v>
      </c>
      <c r="I66" s="1" t="s">
        <v>1</v>
      </c>
      <c r="J66" s="4">
        <v>43696.432655405093</v>
      </c>
      <c r="K66" s="4">
        <v>43711</v>
      </c>
      <c r="L66" t="s">
        <v>443</v>
      </c>
      <c r="M66" t="s">
        <v>444</v>
      </c>
      <c r="N66" t="s">
        <v>52</v>
      </c>
      <c r="O66" t="s">
        <v>446</v>
      </c>
    </row>
    <row r="67" spans="1:15" x14ac:dyDescent="0.25">
      <c r="A67" s="1" t="s">
        <v>447</v>
      </c>
      <c r="B67" s="1" t="s">
        <v>0</v>
      </c>
      <c r="C67" s="2">
        <v>336101008</v>
      </c>
      <c r="D67" t="s">
        <v>448</v>
      </c>
      <c r="E67" t="s">
        <v>448</v>
      </c>
      <c r="F67" t="s">
        <v>449</v>
      </c>
      <c r="G67" t="s">
        <v>450</v>
      </c>
      <c r="H67" s="3">
        <v>6000</v>
      </c>
      <c r="I67" s="1" t="s">
        <v>1</v>
      </c>
      <c r="J67" s="4">
        <v>43696.432716284726</v>
      </c>
      <c r="K67" s="4">
        <v>43703</v>
      </c>
      <c r="L67" t="s">
        <v>448</v>
      </c>
      <c r="M67" t="s">
        <v>449</v>
      </c>
      <c r="N67" t="s">
        <v>48</v>
      </c>
      <c r="O67" t="s">
        <v>451</v>
      </c>
    </row>
    <row r="68" spans="1:15" x14ac:dyDescent="0.25">
      <c r="A68" s="1" t="s">
        <v>452</v>
      </c>
      <c r="B68" s="1" t="s">
        <v>0</v>
      </c>
      <c r="C68" s="2">
        <v>1902102016</v>
      </c>
      <c r="D68" t="s">
        <v>453</v>
      </c>
      <c r="E68" t="s">
        <v>453</v>
      </c>
      <c r="F68" t="s">
        <v>454</v>
      </c>
      <c r="G68" t="s">
        <v>20</v>
      </c>
      <c r="H68" s="3">
        <v>50800</v>
      </c>
      <c r="I68" s="1" t="s">
        <v>1</v>
      </c>
      <c r="J68" s="4">
        <v>43696.455564467593</v>
      </c>
      <c r="K68" s="4">
        <v>43704.520833333336</v>
      </c>
      <c r="L68" t="s">
        <v>455</v>
      </c>
      <c r="M68" t="s">
        <v>456</v>
      </c>
      <c r="N68" t="s">
        <v>57</v>
      </c>
      <c r="O68" t="s">
        <v>457</v>
      </c>
    </row>
    <row r="69" spans="1:15" x14ac:dyDescent="0.25">
      <c r="A69" s="1" t="s">
        <v>458</v>
      </c>
      <c r="B69" s="1" t="s">
        <v>0</v>
      </c>
      <c r="C69" s="2">
        <v>1030277007</v>
      </c>
      <c r="D69" t="s">
        <v>459</v>
      </c>
      <c r="E69" t="s">
        <v>459</v>
      </c>
      <c r="F69" t="s">
        <v>460</v>
      </c>
      <c r="G69" t="s">
        <v>461</v>
      </c>
      <c r="H69" s="3">
        <v>185249.64</v>
      </c>
      <c r="I69" s="1" t="s">
        <v>1</v>
      </c>
      <c r="J69" s="4">
        <v>43696.479440509262</v>
      </c>
      <c r="K69" s="4" t="s">
        <v>88</v>
      </c>
      <c r="L69" t="s">
        <v>462</v>
      </c>
      <c r="M69" t="s">
        <v>463</v>
      </c>
      <c r="N69" t="s">
        <v>464</v>
      </c>
      <c r="O69" t="s">
        <v>465</v>
      </c>
    </row>
    <row r="70" spans="1:15" x14ac:dyDescent="0.25">
      <c r="A70" s="1" t="s">
        <v>466</v>
      </c>
      <c r="B70" s="1" t="s">
        <v>0</v>
      </c>
      <c r="C70" s="2">
        <v>907407076</v>
      </c>
      <c r="D70" t="s">
        <v>467</v>
      </c>
      <c r="E70" t="s">
        <v>467</v>
      </c>
      <c r="F70" t="s">
        <v>468</v>
      </c>
      <c r="G70" t="s">
        <v>469</v>
      </c>
      <c r="H70" s="3">
        <v>1000</v>
      </c>
      <c r="I70" s="1" t="s">
        <v>1</v>
      </c>
      <c r="J70" s="4">
        <v>43696.525241400464</v>
      </c>
      <c r="K70" s="4">
        <v>43696</v>
      </c>
      <c r="L70" t="s">
        <v>88</v>
      </c>
      <c r="M70" t="s">
        <v>88</v>
      </c>
      <c r="N70" t="s">
        <v>88</v>
      </c>
      <c r="O70" t="s">
        <v>470</v>
      </c>
    </row>
    <row r="71" spans="1:15" x14ac:dyDescent="0.25">
      <c r="A71" s="1" t="s">
        <v>471</v>
      </c>
      <c r="B71" s="1" t="s">
        <v>0</v>
      </c>
      <c r="C71" s="2">
        <v>1005402006</v>
      </c>
      <c r="D71" t="s">
        <v>472</v>
      </c>
      <c r="E71" t="s">
        <v>472</v>
      </c>
      <c r="F71" t="s">
        <v>473</v>
      </c>
      <c r="G71" t="s">
        <v>474</v>
      </c>
      <c r="H71" s="3">
        <v>500</v>
      </c>
      <c r="I71" s="1" t="s">
        <v>1</v>
      </c>
      <c r="J71" s="4">
        <v>43696.568254432874</v>
      </c>
      <c r="K71" s="4">
        <v>43699</v>
      </c>
      <c r="L71" t="s">
        <v>472</v>
      </c>
      <c r="M71" t="s">
        <v>475</v>
      </c>
      <c r="N71" t="s">
        <v>51</v>
      </c>
      <c r="O71" t="s">
        <v>476</v>
      </c>
    </row>
    <row r="72" spans="1:15" x14ac:dyDescent="0.25">
      <c r="A72" s="1" t="s">
        <v>477</v>
      </c>
      <c r="B72" s="1" t="s">
        <v>0</v>
      </c>
      <c r="C72" s="2">
        <v>1020126002</v>
      </c>
      <c r="D72" t="s">
        <v>478</v>
      </c>
      <c r="E72" t="s">
        <v>478</v>
      </c>
      <c r="F72" t="s">
        <v>479</v>
      </c>
      <c r="G72" t="s">
        <v>480</v>
      </c>
      <c r="H72" s="3">
        <v>8950</v>
      </c>
      <c r="I72" s="1" t="s">
        <v>1</v>
      </c>
      <c r="J72" s="4">
        <v>43697.426372766204</v>
      </c>
      <c r="K72" s="4">
        <v>43697.458333333336</v>
      </c>
      <c r="L72" t="s">
        <v>481</v>
      </c>
      <c r="M72" t="s">
        <v>482</v>
      </c>
      <c r="N72" t="s">
        <v>58</v>
      </c>
      <c r="O72" t="s">
        <v>483</v>
      </c>
    </row>
    <row r="73" spans="1:15" x14ac:dyDescent="0.25">
      <c r="A73" s="1" t="s">
        <v>484</v>
      </c>
      <c r="B73" s="1" t="s">
        <v>0</v>
      </c>
      <c r="C73" s="2">
        <v>1030326003</v>
      </c>
      <c r="D73" t="s">
        <v>485</v>
      </c>
      <c r="E73" t="s">
        <v>485</v>
      </c>
      <c r="F73" t="s">
        <v>486</v>
      </c>
      <c r="G73" t="s">
        <v>16</v>
      </c>
      <c r="H73" s="3">
        <v>15000</v>
      </c>
      <c r="I73" s="1" t="s">
        <v>1</v>
      </c>
      <c r="J73" s="4">
        <v>43697.571210150461</v>
      </c>
      <c r="K73" s="4" t="s">
        <v>88</v>
      </c>
      <c r="L73" t="s">
        <v>88</v>
      </c>
      <c r="M73" t="s">
        <v>88</v>
      </c>
      <c r="N73" t="s">
        <v>88</v>
      </c>
      <c r="O73" t="s">
        <v>487</v>
      </c>
    </row>
    <row r="74" spans="1:15" x14ac:dyDescent="0.25">
      <c r="A74" s="1" t="s">
        <v>488</v>
      </c>
      <c r="B74" s="1" t="s">
        <v>0</v>
      </c>
      <c r="C74" s="2">
        <v>1726302005</v>
      </c>
      <c r="D74" t="s">
        <v>489</v>
      </c>
      <c r="E74" t="s">
        <v>489</v>
      </c>
      <c r="F74" t="s">
        <v>490</v>
      </c>
      <c r="G74" t="s">
        <v>21</v>
      </c>
      <c r="H74" s="3">
        <v>9000</v>
      </c>
      <c r="I74" s="1" t="s">
        <v>1</v>
      </c>
      <c r="J74" s="4">
        <v>43697.605874189816</v>
      </c>
      <c r="K74" s="4">
        <v>43697.621527777781</v>
      </c>
      <c r="L74" t="s">
        <v>491</v>
      </c>
      <c r="M74" t="s">
        <v>492</v>
      </c>
      <c r="N74" t="s">
        <v>493</v>
      </c>
      <c r="O74" t="s">
        <v>494</v>
      </c>
    </row>
    <row r="75" spans="1:15" x14ac:dyDescent="0.25">
      <c r="A75" s="1" t="s">
        <v>495</v>
      </c>
      <c r="B75" s="1" t="s">
        <v>0</v>
      </c>
      <c r="C75" s="2">
        <v>919177001</v>
      </c>
      <c r="D75" t="s">
        <v>496</v>
      </c>
      <c r="E75" t="s">
        <v>496</v>
      </c>
      <c r="F75" t="s">
        <v>497</v>
      </c>
      <c r="G75" t="s">
        <v>498</v>
      </c>
      <c r="H75" s="3">
        <v>20280</v>
      </c>
      <c r="I75" s="1" t="s">
        <v>1</v>
      </c>
      <c r="J75" s="4">
        <v>43697.653926076389</v>
      </c>
      <c r="K75" s="4">
        <v>43703.3125</v>
      </c>
      <c r="L75" t="s">
        <v>499</v>
      </c>
      <c r="M75" t="s">
        <v>46</v>
      </c>
      <c r="N75" t="s">
        <v>59</v>
      </c>
      <c r="O75" t="s">
        <v>71</v>
      </c>
    </row>
    <row r="76" spans="1:15" x14ac:dyDescent="0.25">
      <c r="A76" s="1" t="s">
        <v>500</v>
      </c>
      <c r="B76" s="1" t="s">
        <v>0</v>
      </c>
      <c r="C76" s="2">
        <v>921429002</v>
      </c>
      <c r="D76" t="s">
        <v>501</v>
      </c>
      <c r="E76" t="s">
        <v>501</v>
      </c>
      <c r="F76" t="s">
        <v>502</v>
      </c>
      <c r="G76" t="s">
        <v>503</v>
      </c>
      <c r="H76" s="3">
        <v>1569.33</v>
      </c>
      <c r="I76" s="1" t="s">
        <v>1</v>
      </c>
      <c r="J76" s="4">
        <v>43698.356344178239</v>
      </c>
      <c r="K76" s="4" t="s">
        <v>88</v>
      </c>
      <c r="L76" t="s">
        <v>501</v>
      </c>
      <c r="M76" t="s">
        <v>502</v>
      </c>
      <c r="N76" t="s">
        <v>26</v>
      </c>
      <c r="O76" t="s">
        <v>504</v>
      </c>
    </row>
    <row r="77" spans="1:15" x14ac:dyDescent="0.25">
      <c r="A77" s="1" t="s">
        <v>505</v>
      </c>
      <c r="B77" s="1" t="s">
        <v>0</v>
      </c>
      <c r="C77" s="2">
        <v>1218200015</v>
      </c>
      <c r="D77" t="s">
        <v>506</v>
      </c>
      <c r="E77" t="s">
        <v>506</v>
      </c>
      <c r="F77" t="s">
        <v>507</v>
      </c>
      <c r="G77" t="s">
        <v>508</v>
      </c>
      <c r="H77" s="3">
        <v>19000</v>
      </c>
      <c r="I77" s="1" t="s">
        <v>1</v>
      </c>
      <c r="J77" s="4">
        <v>43698.403573495372</v>
      </c>
      <c r="K77" s="4" t="s">
        <v>88</v>
      </c>
      <c r="L77" t="s">
        <v>509</v>
      </c>
      <c r="M77" t="s">
        <v>88</v>
      </c>
      <c r="N77" t="s">
        <v>88</v>
      </c>
      <c r="O77" t="s">
        <v>18</v>
      </c>
    </row>
    <row r="78" spans="1:15" x14ac:dyDescent="0.25">
      <c r="A78" s="1" t="s">
        <v>510</v>
      </c>
      <c r="B78" s="1" t="s">
        <v>0</v>
      </c>
      <c r="C78" s="2">
        <v>1406101005</v>
      </c>
      <c r="D78" t="s">
        <v>511</v>
      </c>
      <c r="E78" t="s">
        <v>511</v>
      </c>
      <c r="F78" t="s">
        <v>512</v>
      </c>
      <c r="G78" t="s">
        <v>513</v>
      </c>
      <c r="H78" s="3">
        <v>6000</v>
      </c>
      <c r="I78" s="1" t="s">
        <v>1</v>
      </c>
      <c r="J78" s="4">
        <v>43698.43264309028</v>
      </c>
      <c r="K78" s="4">
        <v>43700</v>
      </c>
      <c r="L78" t="s">
        <v>511</v>
      </c>
      <c r="M78" t="s">
        <v>512</v>
      </c>
      <c r="N78" t="s">
        <v>51</v>
      </c>
      <c r="O78" t="s">
        <v>514</v>
      </c>
    </row>
    <row r="79" spans="1:15" x14ac:dyDescent="0.25">
      <c r="A79" s="1" t="s">
        <v>515</v>
      </c>
      <c r="B79" s="1" t="s">
        <v>0</v>
      </c>
      <c r="C79" s="2">
        <v>532428039</v>
      </c>
      <c r="D79" t="s">
        <v>516</v>
      </c>
      <c r="E79" t="s">
        <v>516</v>
      </c>
      <c r="F79" t="s">
        <v>517</v>
      </c>
      <c r="G79" t="s">
        <v>23</v>
      </c>
      <c r="H79" s="3">
        <v>8800</v>
      </c>
      <c r="I79" s="1" t="s">
        <v>1</v>
      </c>
      <c r="J79" s="4">
        <v>43698.494548692128</v>
      </c>
      <c r="K79" s="4">
        <v>43704</v>
      </c>
      <c r="L79" t="s">
        <v>518</v>
      </c>
      <c r="M79" t="s">
        <v>519</v>
      </c>
      <c r="N79" t="s">
        <v>64</v>
      </c>
      <c r="O79" t="s">
        <v>520</v>
      </c>
    </row>
    <row r="80" spans="1:15" x14ac:dyDescent="0.25">
      <c r="A80" s="1" t="s">
        <v>521</v>
      </c>
      <c r="B80" s="1" t="s">
        <v>0</v>
      </c>
      <c r="C80" s="2">
        <v>1007482019</v>
      </c>
      <c r="D80" t="s">
        <v>522</v>
      </c>
      <c r="E80" t="s">
        <v>522</v>
      </c>
      <c r="F80" t="s">
        <v>523</v>
      </c>
      <c r="G80" t="s">
        <v>16</v>
      </c>
      <c r="H80" s="3">
        <v>0</v>
      </c>
      <c r="I80" s="1" t="s">
        <v>1</v>
      </c>
      <c r="J80" s="4">
        <v>43698.555603090281</v>
      </c>
      <c r="K80" s="4" t="s">
        <v>88</v>
      </c>
      <c r="L80" t="s">
        <v>524</v>
      </c>
      <c r="M80" t="s">
        <v>88</v>
      </c>
      <c r="N80" t="s">
        <v>88</v>
      </c>
      <c r="O80" t="s">
        <v>525</v>
      </c>
    </row>
    <row r="81" spans="1:15" x14ac:dyDescent="0.25">
      <c r="A81" s="1" t="s">
        <v>526</v>
      </c>
      <c r="B81" s="1" t="s">
        <v>0</v>
      </c>
      <c r="C81" s="2">
        <v>303300007</v>
      </c>
      <c r="D81" t="s">
        <v>527</v>
      </c>
      <c r="E81" t="s">
        <v>527</v>
      </c>
      <c r="F81" t="s">
        <v>528</v>
      </c>
      <c r="G81" t="s">
        <v>24</v>
      </c>
      <c r="H81" s="3">
        <v>15210</v>
      </c>
      <c r="I81" s="1" t="s">
        <v>1</v>
      </c>
      <c r="J81" s="4">
        <v>43698.576263854164</v>
      </c>
      <c r="K81" s="4">
        <v>43703.354166666664</v>
      </c>
      <c r="L81" t="s">
        <v>66</v>
      </c>
      <c r="M81" t="s">
        <v>46</v>
      </c>
      <c r="N81" t="s">
        <v>59</v>
      </c>
      <c r="O81" t="s">
        <v>45</v>
      </c>
    </row>
    <row r="82" spans="1:15" x14ac:dyDescent="0.25">
      <c r="A82" s="1" t="s">
        <v>529</v>
      </c>
      <c r="B82" s="1" t="s">
        <v>0</v>
      </c>
      <c r="C82" s="2">
        <v>1212300001</v>
      </c>
      <c r="D82" t="s">
        <v>530</v>
      </c>
      <c r="E82" t="s">
        <v>530</v>
      </c>
      <c r="F82" t="s">
        <v>531</v>
      </c>
      <c r="G82" t="s">
        <v>6</v>
      </c>
      <c r="H82" s="3">
        <v>62000</v>
      </c>
      <c r="I82" s="1" t="s">
        <v>1</v>
      </c>
      <c r="J82" s="4">
        <v>43698.58962496528</v>
      </c>
      <c r="K82" s="4" t="s">
        <v>88</v>
      </c>
      <c r="L82" t="s">
        <v>532</v>
      </c>
      <c r="M82" t="s">
        <v>533</v>
      </c>
      <c r="N82" t="s">
        <v>50</v>
      </c>
      <c r="O82" t="s">
        <v>534</v>
      </c>
    </row>
    <row r="83" spans="1:15" x14ac:dyDescent="0.25">
      <c r="A83" s="1" t="s">
        <v>535</v>
      </c>
      <c r="B83" s="1" t="s">
        <v>0</v>
      </c>
      <c r="C83" s="2">
        <v>226200004</v>
      </c>
      <c r="D83" t="s">
        <v>536</v>
      </c>
      <c r="E83" t="s">
        <v>536</v>
      </c>
      <c r="F83" t="s">
        <v>537</v>
      </c>
      <c r="G83" t="s">
        <v>538</v>
      </c>
      <c r="H83" s="3">
        <v>500</v>
      </c>
      <c r="I83" s="1" t="s">
        <v>1</v>
      </c>
      <c r="J83" s="4">
        <v>43699.356758530092</v>
      </c>
      <c r="K83" s="4">
        <v>43705</v>
      </c>
      <c r="L83" t="s">
        <v>536</v>
      </c>
      <c r="M83" t="s">
        <v>537</v>
      </c>
      <c r="N83" t="s">
        <v>56</v>
      </c>
      <c r="O83" t="s">
        <v>539</v>
      </c>
    </row>
    <row r="84" spans="1:15" x14ac:dyDescent="0.25">
      <c r="A84" s="1" t="s">
        <v>540</v>
      </c>
      <c r="B84" s="1" t="s">
        <v>0</v>
      </c>
      <c r="C84" s="2">
        <v>423177016</v>
      </c>
      <c r="D84" t="s">
        <v>541</v>
      </c>
      <c r="E84" t="s">
        <v>541</v>
      </c>
      <c r="F84" t="s">
        <v>542</v>
      </c>
      <c r="G84" t="s">
        <v>543</v>
      </c>
      <c r="H84" s="3">
        <v>10000</v>
      </c>
      <c r="I84" s="1" t="s">
        <v>1</v>
      </c>
      <c r="J84" s="4">
        <v>43699.386303321757</v>
      </c>
      <c r="K84" s="4" t="s">
        <v>88</v>
      </c>
      <c r="L84" t="s">
        <v>544</v>
      </c>
      <c r="M84" t="s">
        <v>545</v>
      </c>
      <c r="N84" t="s">
        <v>546</v>
      </c>
      <c r="O84" t="s">
        <v>547</v>
      </c>
    </row>
    <row r="85" spans="1:15" x14ac:dyDescent="0.25">
      <c r="A85" s="1" t="s">
        <v>548</v>
      </c>
      <c r="B85" s="1" t="s">
        <v>0</v>
      </c>
      <c r="C85" s="2">
        <v>1008179003</v>
      </c>
      <c r="D85" t="s">
        <v>549</v>
      </c>
      <c r="E85" t="s">
        <v>549</v>
      </c>
      <c r="F85" t="s">
        <v>550</v>
      </c>
      <c r="G85" t="s">
        <v>551</v>
      </c>
      <c r="H85" s="3">
        <v>120000</v>
      </c>
      <c r="I85" s="1" t="s">
        <v>1</v>
      </c>
      <c r="J85" s="4">
        <v>43699.568459872688</v>
      </c>
      <c r="K85" s="4" t="s">
        <v>88</v>
      </c>
      <c r="L85" t="s">
        <v>549</v>
      </c>
      <c r="M85" t="s">
        <v>550</v>
      </c>
      <c r="N85" t="s">
        <v>26</v>
      </c>
      <c r="O85" t="s">
        <v>534</v>
      </c>
    </row>
    <row r="86" spans="1:15" x14ac:dyDescent="0.25">
      <c r="A86" s="1" t="s">
        <v>552</v>
      </c>
      <c r="B86" s="1" t="s">
        <v>0</v>
      </c>
      <c r="C86" s="2">
        <v>829203007</v>
      </c>
      <c r="D86" t="s">
        <v>553</v>
      </c>
      <c r="E86" t="s">
        <v>553</v>
      </c>
      <c r="F86" t="s">
        <v>554</v>
      </c>
      <c r="G86" t="s">
        <v>555</v>
      </c>
      <c r="H86" s="3">
        <v>15000</v>
      </c>
      <c r="I86" s="1" t="s">
        <v>1</v>
      </c>
      <c r="J86" s="4">
        <v>43699.658769988426</v>
      </c>
      <c r="K86" s="4" t="s">
        <v>88</v>
      </c>
      <c r="L86" t="s">
        <v>556</v>
      </c>
      <c r="M86" t="s">
        <v>557</v>
      </c>
      <c r="N86" t="s">
        <v>558</v>
      </c>
      <c r="O86" t="s">
        <v>559</v>
      </c>
    </row>
    <row r="87" spans="1:15" x14ac:dyDescent="0.25">
      <c r="A87" s="1" t="s">
        <v>560</v>
      </c>
      <c r="B87" s="1" t="s">
        <v>0</v>
      </c>
      <c r="C87" s="2">
        <v>1735401006</v>
      </c>
      <c r="D87" t="s">
        <v>561</v>
      </c>
      <c r="E87" t="s">
        <v>561</v>
      </c>
      <c r="F87" t="s">
        <v>562</v>
      </c>
      <c r="G87" t="s">
        <v>21</v>
      </c>
      <c r="H87" s="3">
        <v>40000</v>
      </c>
      <c r="I87" s="1" t="s">
        <v>1</v>
      </c>
      <c r="J87" s="4">
        <v>43700.367675543981</v>
      </c>
      <c r="K87" s="4">
        <v>43706</v>
      </c>
      <c r="L87" t="s">
        <v>563</v>
      </c>
      <c r="M87" t="s">
        <v>564</v>
      </c>
      <c r="N87" t="s">
        <v>565</v>
      </c>
      <c r="O87" t="s">
        <v>566</v>
      </c>
    </row>
    <row r="88" spans="1:15" x14ac:dyDescent="0.25">
      <c r="A88" s="1" t="s">
        <v>567</v>
      </c>
      <c r="B88" s="1" t="s">
        <v>0</v>
      </c>
      <c r="C88" s="2">
        <v>605100033</v>
      </c>
      <c r="D88" t="s">
        <v>568</v>
      </c>
      <c r="E88" t="s">
        <v>568</v>
      </c>
      <c r="F88" t="s">
        <v>569</v>
      </c>
      <c r="G88" t="s">
        <v>10</v>
      </c>
      <c r="H88" s="3">
        <v>115000</v>
      </c>
      <c r="I88" s="1" t="s">
        <v>1</v>
      </c>
      <c r="J88" s="4">
        <v>43700.405428935184</v>
      </c>
      <c r="K88" s="4" t="s">
        <v>88</v>
      </c>
      <c r="L88" t="s">
        <v>570</v>
      </c>
      <c r="M88" t="s">
        <v>571</v>
      </c>
      <c r="N88" t="s">
        <v>56</v>
      </c>
      <c r="O88" t="s">
        <v>572</v>
      </c>
    </row>
    <row r="89" spans="1:15" x14ac:dyDescent="0.25">
      <c r="A89" s="1" t="s">
        <v>573</v>
      </c>
      <c r="B89" s="1" t="s">
        <v>0</v>
      </c>
      <c r="C89" s="2">
        <v>919127015</v>
      </c>
      <c r="D89" t="s">
        <v>574</v>
      </c>
      <c r="E89" t="s">
        <v>574</v>
      </c>
      <c r="F89" t="s">
        <v>575</v>
      </c>
      <c r="G89" t="s">
        <v>5</v>
      </c>
      <c r="H89" s="3">
        <v>1200</v>
      </c>
      <c r="I89" s="1" t="s">
        <v>1</v>
      </c>
      <c r="J89" s="4">
        <v>43700.467061145835</v>
      </c>
      <c r="K89" s="4" t="s">
        <v>88</v>
      </c>
      <c r="L89" t="s">
        <v>574</v>
      </c>
      <c r="M89" t="s">
        <v>576</v>
      </c>
      <c r="N89" t="s">
        <v>26</v>
      </c>
      <c r="O89" t="s">
        <v>577</v>
      </c>
    </row>
    <row r="90" spans="1:15" x14ac:dyDescent="0.25">
      <c r="A90" s="1" t="s">
        <v>578</v>
      </c>
      <c r="B90" s="1" t="s">
        <v>0</v>
      </c>
      <c r="C90" s="2">
        <v>530277017</v>
      </c>
      <c r="D90" t="s">
        <v>579</v>
      </c>
      <c r="E90" t="s">
        <v>579</v>
      </c>
      <c r="F90" t="s">
        <v>580</v>
      </c>
      <c r="G90" t="s">
        <v>581</v>
      </c>
      <c r="H90" s="3">
        <v>45903</v>
      </c>
      <c r="I90" s="1" t="s">
        <v>1</v>
      </c>
      <c r="J90" s="4">
        <v>43700.506153206021</v>
      </c>
      <c r="K90" s="4" t="s">
        <v>88</v>
      </c>
      <c r="L90" t="s">
        <v>582</v>
      </c>
      <c r="M90" t="s">
        <v>583</v>
      </c>
      <c r="N90" t="s">
        <v>584</v>
      </c>
      <c r="O90" t="s">
        <v>585</v>
      </c>
    </row>
    <row r="91" spans="1:15" x14ac:dyDescent="0.25">
      <c r="A91" s="1" t="s">
        <v>586</v>
      </c>
      <c r="B91" s="1" t="s">
        <v>0</v>
      </c>
      <c r="C91" s="2">
        <v>1336100015</v>
      </c>
      <c r="D91" t="s">
        <v>587</v>
      </c>
      <c r="E91" t="s">
        <v>587</v>
      </c>
      <c r="F91" t="s">
        <v>588</v>
      </c>
      <c r="G91" t="s">
        <v>589</v>
      </c>
      <c r="H91" s="3">
        <v>2500</v>
      </c>
      <c r="I91" s="1" t="s">
        <v>1</v>
      </c>
      <c r="J91" s="4">
        <v>43700.537367048608</v>
      </c>
      <c r="K91" s="4">
        <v>43704</v>
      </c>
      <c r="L91" t="s">
        <v>88</v>
      </c>
      <c r="M91" t="s">
        <v>88</v>
      </c>
      <c r="N91" t="s">
        <v>88</v>
      </c>
      <c r="O91" t="s">
        <v>590</v>
      </c>
    </row>
    <row r="92" spans="1:15" x14ac:dyDescent="0.25">
      <c r="A92" s="1" t="s">
        <v>591</v>
      </c>
      <c r="B92" s="1" t="s">
        <v>0</v>
      </c>
      <c r="C92" s="2">
        <v>818100009</v>
      </c>
      <c r="D92" t="s">
        <v>592</v>
      </c>
      <c r="E92" t="s">
        <v>592</v>
      </c>
      <c r="F92" t="s">
        <v>593</v>
      </c>
      <c r="G92" t="s">
        <v>594</v>
      </c>
      <c r="H92" s="3">
        <v>15246</v>
      </c>
      <c r="I92" s="1" t="s">
        <v>1</v>
      </c>
      <c r="J92" s="4">
        <v>43700.591731909721</v>
      </c>
      <c r="K92" s="4">
        <v>43705.541666666664</v>
      </c>
      <c r="L92" t="s">
        <v>595</v>
      </c>
      <c r="M92" t="s">
        <v>596</v>
      </c>
      <c r="N92" t="s">
        <v>597</v>
      </c>
      <c r="O92" t="s">
        <v>331</v>
      </c>
    </row>
    <row r="93" spans="1:15" x14ac:dyDescent="0.25">
      <c r="A93" s="1" t="s">
        <v>598</v>
      </c>
      <c r="B93" s="1" t="s">
        <v>0</v>
      </c>
      <c r="C93" s="2">
        <v>116200011</v>
      </c>
      <c r="D93" t="s">
        <v>599</v>
      </c>
      <c r="E93" t="s">
        <v>599</v>
      </c>
      <c r="F93" t="s">
        <v>600</v>
      </c>
      <c r="G93" t="s">
        <v>10</v>
      </c>
      <c r="H93" s="3">
        <v>11000</v>
      </c>
      <c r="I93" s="1" t="s">
        <v>1</v>
      </c>
      <c r="J93" s="4">
        <v>43700.667292673614</v>
      </c>
      <c r="K93" s="4">
        <v>43700</v>
      </c>
      <c r="L93" t="s">
        <v>599</v>
      </c>
      <c r="M93" t="s">
        <v>600</v>
      </c>
      <c r="N93" t="s">
        <v>56</v>
      </c>
      <c r="O93" t="s">
        <v>601</v>
      </c>
    </row>
    <row r="94" spans="1:15" x14ac:dyDescent="0.25">
      <c r="A94" s="1" t="s">
        <v>602</v>
      </c>
      <c r="B94" s="1" t="s">
        <v>0</v>
      </c>
      <c r="C94" s="2">
        <v>1608300003</v>
      </c>
      <c r="D94" t="s">
        <v>603</v>
      </c>
      <c r="E94" t="s">
        <v>603</v>
      </c>
      <c r="F94" t="s">
        <v>604</v>
      </c>
      <c r="G94" t="s">
        <v>7</v>
      </c>
      <c r="H94" s="3">
        <v>12000</v>
      </c>
      <c r="I94" s="1" t="s">
        <v>1</v>
      </c>
      <c r="J94" s="4">
        <v>43700.676200231479</v>
      </c>
      <c r="K94" s="4">
        <v>43704</v>
      </c>
      <c r="L94" t="s">
        <v>603</v>
      </c>
      <c r="M94" t="s">
        <v>605</v>
      </c>
      <c r="N94" t="s">
        <v>606</v>
      </c>
      <c r="O94" t="s">
        <v>607</v>
      </c>
    </row>
    <row r="95" spans="1:15" x14ac:dyDescent="0.25">
      <c r="A95" s="1" t="s">
        <v>608</v>
      </c>
      <c r="B95" s="1" t="s">
        <v>0</v>
      </c>
      <c r="C95" s="2">
        <v>1530257025</v>
      </c>
      <c r="D95" t="s">
        <v>609</v>
      </c>
      <c r="E95" t="s">
        <v>609</v>
      </c>
      <c r="F95" t="s">
        <v>610</v>
      </c>
      <c r="G95" t="s">
        <v>20</v>
      </c>
      <c r="H95" s="3">
        <v>0</v>
      </c>
      <c r="I95" s="1" t="s">
        <v>1</v>
      </c>
      <c r="J95" s="4">
        <v>43700.691810416669</v>
      </c>
      <c r="K95" s="4">
        <v>43704</v>
      </c>
      <c r="L95" t="s">
        <v>88</v>
      </c>
      <c r="M95" t="s">
        <v>88</v>
      </c>
      <c r="N95" t="s">
        <v>88</v>
      </c>
      <c r="O95" t="s">
        <v>4</v>
      </c>
    </row>
    <row r="96" spans="1:15" x14ac:dyDescent="0.25">
      <c r="A96" s="1" t="s">
        <v>611</v>
      </c>
      <c r="B96" s="1" t="s">
        <v>2</v>
      </c>
      <c r="C96" s="2">
        <v>1008152011</v>
      </c>
      <c r="D96" t="s">
        <v>612</v>
      </c>
      <c r="E96" t="s">
        <v>612</v>
      </c>
      <c r="F96" t="s">
        <v>613</v>
      </c>
      <c r="G96" t="s">
        <v>16</v>
      </c>
      <c r="H96" s="3">
        <v>2400</v>
      </c>
      <c r="I96" s="1" t="s">
        <v>1</v>
      </c>
      <c r="J96" s="4">
        <v>43703.362614699072</v>
      </c>
      <c r="K96" s="4">
        <v>43703</v>
      </c>
      <c r="L96" t="s">
        <v>88</v>
      </c>
      <c r="M96" t="s">
        <v>88</v>
      </c>
      <c r="N96" t="s">
        <v>88</v>
      </c>
      <c r="O96" t="s">
        <v>4</v>
      </c>
    </row>
    <row r="97" spans="1:15" x14ac:dyDescent="0.25">
      <c r="A97" s="1" t="s">
        <v>614</v>
      </c>
      <c r="B97" s="1" t="s">
        <v>0</v>
      </c>
      <c r="C97" s="2">
        <v>611252002</v>
      </c>
      <c r="D97" t="s">
        <v>615</v>
      </c>
      <c r="E97" t="s">
        <v>615</v>
      </c>
      <c r="F97" t="s">
        <v>616</v>
      </c>
      <c r="G97" t="s">
        <v>10</v>
      </c>
      <c r="H97" s="3">
        <v>0</v>
      </c>
      <c r="I97" s="1" t="s">
        <v>1</v>
      </c>
      <c r="J97" s="4">
        <v>43703.375217743058</v>
      </c>
      <c r="K97" s="4" t="s">
        <v>88</v>
      </c>
      <c r="L97" t="s">
        <v>88</v>
      </c>
      <c r="M97" t="s">
        <v>88</v>
      </c>
      <c r="N97" t="s">
        <v>88</v>
      </c>
      <c r="O97" t="s">
        <v>617</v>
      </c>
    </row>
    <row r="98" spans="1:15" x14ac:dyDescent="0.25">
      <c r="A98" s="1" t="s">
        <v>618</v>
      </c>
      <c r="B98" s="1" t="s">
        <v>0</v>
      </c>
      <c r="C98" s="2">
        <v>1008128001</v>
      </c>
      <c r="D98" t="s">
        <v>619</v>
      </c>
      <c r="E98" t="s">
        <v>619</v>
      </c>
      <c r="F98" t="s">
        <v>620</v>
      </c>
      <c r="G98" t="s">
        <v>16</v>
      </c>
      <c r="H98" s="3">
        <v>0</v>
      </c>
      <c r="I98" s="1" t="s">
        <v>1</v>
      </c>
      <c r="J98" s="4">
        <v>43703.466477696762</v>
      </c>
      <c r="K98" s="4">
        <v>43706.666666666664</v>
      </c>
      <c r="L98" t="s">
        <v>621</v>
      </c>
      <c r="M98" t="s">
        <v>67</v>
      </c>
      <c r="N98" t="s">
        <v>68</v>
      </c>
    </row>
    <row r="99" spans="1:15" x14ac:dyDescent="0.25">
      <c r="A99" s="1" t="s">
        <v>622</v>
      </c>
      <c r="B99" s="1" t="s">
        <v>2</v>
      </c>
      <c r="C99" s="2">
        <v>907284029</v>
      </c>
      <c r="D99" t="s">
        <v>623</v>
      </c>
      <c r="E99" t="s">
        <v>623</v>
      </c>
      <c r="F99" t="s">
        <v>624</v>
      </c>
      <c r="G99" t="s">
        <v>625</v>
      </c>
      <c r="H99" s="3">
        <v>0</v>
      </c>
      <c r="I99" s="1" t="s">
        <v>1</v>
      </c>
      <c r="J99" s="4">
        <v>43703.475254363424</v>
      </c>
      <c r="K99" s="4">
        <v>43703</v>
      </c>
      <c r="L99" t="s">
        <v>623</v>
      </c>
      <c r="M99" t="s">
        <v>626</v>
      </c>
      <c r="N99" t="s">
        <v>627</v>
      </c>
      <c r="O99" t="s">
        <v>628</v>
      </c>
    </row>
    <row r="100" spans="1:15" x14ac:dyDescent="0.25">
      <c r="A100" s="1" t="s">
        <v>629</v>
      </c>
      <c r="B100" s="1" t="s">
        <v>0</v>
      </c>
      <c r="C100" s="2">
        <v>1007302012</v>
      </c>
      <c r="D100" t="s">
        <v>630</v>
      </c>
      <c r="E100" t="s">
        <v>630</v>
      </c>
      <c r="F100" t="s">
        <v>631</v>
      </c>
      <c r="G100" t="s">
        <v>632</v>
      </c>
      <c r="H100" s="3">
        <v>6200</v>
      </c>
      <c r="I100" s="1" t="s">
        <v>1</v>
      </c>
      <c r="J100" s="4">
        <v>43703.488765393522</v>
      </c>
      <c r="K100" s="4" t="s">
        <v>88</v>
      </c>
      <c r="L100" t="s">
        <v>633</v>
      </c>
      <c r="M100" t="s">
        <v>634</v>
      </c>
      <c r="N100" t="s">
        <v>58</v>
      </c>
      <c r="O100" t="s">
        <v>635</v>
      </c>
    </row>
    <row r="101" spans="1:15" x14ac:dyDescent="0.25">
      <c r="A101" s="1" t="s">
        <v>636</v>
      </c>
      <c r="B101" s="1" t="s">
        <v>0</v>
      </c>
      <c r="C101" s="2">
        <v>1005302026</v>
      </c>
      <c r="D101" t="s">
        <v>637</v>
      </c>
      <c r="E101" t="s">
        <v>637</v>
      </c>
      <c r="F101" t="s">
        <v>638</v>
      </c>
      <c r="G101" t="s">
        <v>639</v>
      </c>
      <c r="H101" s="3">
        <v>0</v>
      </c>
      <c r="I101" s="1" t="s">
        <v>1</v>
      </c>
      <c r="J101" s="4">
        <v>43703.502937002311</v>
      </c>
      <c r="K101" s="4">
        <v>43706.395833333336</v>
      </c>
      <c r="L101" t="s">
        <v>621</v>
      </c>
      <c r="M101" t="s">
        <v>67</v>
      </c>
      <c r="N101" t="s">
        <v>68</v>
      </c>
    </row>
    <row r="102" spans="1:15" x14ac:dyDescent="0.25">
      <c r="A102" s="1" t="s">
        <v>640</v>
      </c>
      <c r="B102" s="1" t="s">
        <v>0</v>
      </c>
      <c r="C102" s="2">
        <v>1416303004</v>
      </c>
      <c r="D102" t="s">
        <v>641</v>
      </c>
      <c r="E102" t="s">
        <v>641</v>
      </c>
      <c r="F102" t="s">
        <v>642</v>
      </c>
      <c r="G102" t="s">
        <v>643</v>
      </c>
      <c r="H102" s="3">
        <v>0</v>
      </c>
      <c r="I102" s="1" t="s">
        <v>1</v>
      </c>
      <c r="J102" s="4">
        <v>43703.559569247685</v>
      </c>
      <c r="K102" s="4">
        <v>43703</v>
      </c>
      <c r="L102" t="s">
        <v>644</v>
      </c>
      <c r="M102" t="s">
        <v>88</v>
      </c>
      <c r="N102" t="s">
        <v>88</v>
      </c>
      <c r="O102" t="s">
        <v>207</v>
      </c>
    </row>
    <row r="103" spans="1:15" x14ac:dyDescent="0.25">
      <c r="A103" s="1" t="s">
        <v>645</v>
      </c>
      <c r="B103" s="1" t="s">
        <v>0</v>
      </c>
      <c r="C103" s="2">
        <v>310200012</v>
      </c>
      <c r="D103" t="s">
        <v>646</v>
      </c>
      <c r="E103" t="s">
        <v>646</v>
      </c>
      <c r="F103" t="s">
        <v>647</v>
      </c>
      <c r="G103" t="s">
        <v>24</v>
      </c>
      <c r="H103" s="3">
        <v>225000</v>
      </c>
      <c r="I103" s="1" t="s">
        <v>1</v>
      </c>
      <c r="J103" s="4">
        <v>43703.562351967594</v>
      </c>
      <c r="K103" s="4" t="s">
        <v>88</v>
      </c>
      <c r="L103" t="s">
        <v>648</v>
      </c>
      <c r="M103" t="s">
        <v>649</v>
      </c>
      <c r="N103" t="s">
        <v>62</v>
      </c>
      <c r="O103" t="s">
        <v>650</v>
      </c>
    </row>
    <row r="104" spans="1:15" x14ac:dyDescent="0.25">
      <c r="A104" s="1" t="s">
        <v>651</v>
      </c>
      <c r="B104" s="1" t="s">
        <v>0</v>
      </c>
      <c r="C104" s="2">
        <v>1613427007</v>
      </c>
      <c r="D104" t="s">
        <v>652</v>
      </c>
      <c r="E104" t="s">
        <v>652</v>
      </c>
      <c r="F104" t="s">
        <v>653</v>
      </c>
      <c r="G104" t="s">
        <v>7</v>
      </c>
      <c r="H104" s="3">
        <v>6000</v>
      </c>
      <c r="I104" s="1" t="s">
        <v>1</v>
      </c>
      <c r="J104" s="4">
        <v>43703.572023923611</v>
      </c>
      <c r="K104" s="4">
        <v>43703</v>
      </c>
      <c r="L104" t="s">
        <v>88</v>
      </c>
      <c r="M104" t="s">
        <v>88</v>
      </c>
      <c r="N104" t="s">
        <v>88</v>
      </c>
      <c r="O104" t="s">
        <v>654</v>
      </c>
    </row>
    <row r="105" spans="1:15" x14ac:dyDescent="0.25">
      <c r="A105" s="1" t="s">
        <v>655</v>
      </c>
      <c r="B105" s="1" t="s">
        <v>0</v>
      </c>
      <c r="C105" s="2">
        <v>1218100006</v>
      </c>
      <c r="D105" t="s">
        <v>656</v>
      </c>
      <c r="E105" t="s">
        <v>656</v>
      </c>
      <c r="F105" t="s">
        <v>657</v>
      </c>
      <c r="G105" t="s">
        <v>7</v>
      </c>
      <c r="H105" s="3">
        <v>0</v>
      </c>
      <c r="I105" s="1" t="s">
        <v>1</v>
      </c>
      <c r="J105" s="4">
        <v>43703.667676469908</v>
      </c>
      <c r="K105" s="4" t="s">
        <v>88</v>
      </c>
      <c r="L105" t="s">
        <v>88</v>
      </c>
      <c r="M105" t="s">
        <v>88</v>
      </c>
      <c r="N105" t="s">
        <v>88</v>
      </c>
      <c r="O105" t="s">
        <v>658</v>
      </c>
    </row>
    <row r="106" spans="1:15" x14ac:dyDescent="0.25">
      <c r="A106" s="1" t="s">
        <v>659</v>
      </c>
      <c r="B106" s="1" t="s">
        <v>0</v>
      </c>
      <c r="C106" s="2">
        <v>813377005</v>
      </c>
      <c r="D106" t="s">
        <v>660</v>
      </c>
      <c r="E106" t="s">
        <v>660</v>
      </c>
      <c r="F106" t="s">
        <v>661</v>
      </c>
      <c r="G106" t="s">
        <v>662</v>
      </c>
      <c r="H106" s="3">
        <v>2100</v>
      </c>
      <c r="I106" s="1" t="s">
        <v>1</v>
      </c>
      <c r="J106" s="4">
        <v>43705.6875</v>
      </c>
      <c r="K106" s="4">
        <v>43706.569444444445</v>
      </c>
      <c r="L106" t="s">
        <v>663</v>
      </c>
      <c r="M106" t="s">
        <v>664</v>
      </c>
      <c r="N106" t="s">
        <v>665</v>
      </c>
      <c r="O106" t="s">
        <v>666</v>
      </c>
    </row>
    <row r="107" spans="1:15" x14ac:dyDescent="0.25">
      <c r="A107" s="1" t="s">
        <v>667</v>
      </c>
      <c r="B107" s="1" t="s">
        <v>0</v>
      </c>
      <c r="C107" s="2">
        <v>1412327006</v>
      </c>
      <c r="D107" t="s">
        <v>579</v>
      </c>
      <c r="E107" t="s">
        <v>579</v>
      </c>
      <c r="F107" t="s">
        <v>668</v>
      </c>
      <c r="G107" t="s">
        <v>669</v>
      </c>
      <c r="H107" s="3">
        <v>73698.59</v>
      </c>
      <c r="I107" s="1" t="s">
        <v>1</v>
      </c>
      <c r="J107" s="4">
        <v>43705.540113310184</v>
      </c>
      <c r="K107" s="4" t="s">
        <v>88</v>
      </c>
      <c r="L107" t="s">
        <v>670</v>
      </c>
      <c r="M107" t="s">
        <v>671</v>
      </c>
      <c r="N107" t="s">
        <v>672</v>
      </c>
      <c r="O107" t="s">
        <v>673</v>
      </c>
    </row>
    <row r="108" spans="1:15" x14ac:dyDescent="0.25">
      <c r="A108" s="1" t="s">
        <v>674</v>
      </c>
      <c r="B108" s="1" t="s">
        <v>0</v>
      </c>
      <c r="C108" s="2">
        <v>1924432032</v>
      </c>
      <c r="D108" t="s">
        <v>579</v>
      </c>
      <c r="E108" t="s">
        <v>579</v>
      </c>
      <c r="F108" t="s">
        <v>675</v>
      </c>
      <c r="G108" t="s">
        <v>676</v>
      </c>
      <c r="H108" s="3">
        <v>78729.289999999994</v>
      </c>
      <c r="I108" s="1" t="s">
        <v>1</v>
      </c>
      <c r="J108" s="4">
        <v>43705.560147997683</v>
      </c>
      <c r="K108" s="4" t="s">
        <v>88</v>
      </c>
      <c r="L108" t="s">
        <v>582</v>
      </c>
      <c r="M108" t="s">
        <v>677</v>
      </c>
      <c r="N108" t="s">
        <v>584</v>
      </c>
      <c r="O108" t="s">
        <v>678</v>
      </c>
    </row>
    <row r="109" spans="1:15" x14ac:dyDescent="0.25">
      <c r="A109" s="1" t="s">
        <v>679</v>
      </c>
      <c r="B109" s="1" t="s">
        <v>0</v>
      </c>
      <c r="C109" s="2">
        <v>1925300007</v>
      </c>
      <c r="D109" t="s">
        <v>680</v>
      </c>
      <c r="E109" t="s">
        <v>680</v>
      </c>
      <c r="F109" t="s">
        <v>681</v>
      </c>
      <c r="G109" t="s">
        <v>682</v>
      </c>
      <c r="H109" s="3">
        <v>0</v>
      </c>
      <c r="I109" s="1" t="s">
        <v>1</v>
      </c>
      <c r="J109" s="4">
        <v>43705.569781215279</v>
      </c>
      <c r="K109" s="4">
        <v>43706</v>
      </c>
      <c r="L109" t="s">
        <v>683</v>
      </c>
      <c r="M109" t="s">
        <v>684</v>
      </c>
      <c r="N109" t="s">
        <v>685</v>
      </c>
      <c r="O109" t="s">
        <v>686</v>
      </c>
    </row>
    <row r="110" spans="1:15" x14ac:dyDescent="0.25">
      <c r="A110" s="1" t="s">
        <v>687</v>
      </c>
      <c r="B110" s="1" t="s">
        <v>0</v>
      </c>
      <c r="C110" s="2">
        <v>918454008</v>
      </c>
      <c r="D110" t="s">
        <v>688</v>
      </c>
      <c r="E110" t="s">
        <v>688</v>
      </c>
      <c r="F110" t="s">
        <v>689</v>
      </c>
      <c r="G110" t="s">
        <v>690</v>
      </c>
      <c r="H110" s="3">
        <v>0</v>
      </c>
      <c r="I110" s="1" t="s">
        <v>1</v>
      </c>
      <c r="J110" s="4">
        <v>43705.551057372686</v>
      </c>
      <c r="K110" s="4" t="s">
        <v>88</v>
      </c>
      <c r="L110" t="s">
        <v>88</v>
      </c>
      <c r="M110" t="s">
        <v>88</v>
      </c>
      <c r="N110" t="s">
        <v>88</v>
      </c>
      <c r="O110" t="s">
        <v>691</v>
      </c>
    </row>
    <row r="111" spans="1:15" x14ac:dyDescent="0.25">
      <c r="A111" s="1" t="s">
        <v>692</v>
      </c>
      <c r="B111" s="1" t="s">
        <v>0</v>
      </c>
      <c r="C111" s="2">
        <v>1006276001</v>
      </c>
      <c r="D111" t="s">
        <v>693</v>
      </c>
      <c r="E111" t="s">
        <v>693</v>
      </c>
      <c r="F111" t="s">
        <v>694</v>
      </c>
      <c r="G111" t="s">
        <v>695</v>
      </c>
      <c r="H111" s="3">
        <v>4000</v>
      </c>
      <c r="I111" s="1" t="s">
        <v>1</v>
      </c>
      <c r="J111" s="4">
        <v>43706.384660763892</v>
      </c>
      <c r="K111" s="4" t="s">
        <v>88</v>
      </c>
      <c r="L111" t="s">
        <v>696</v>
      </c>
      <c r="M111" t="s">
        <v>697</v>
      </c>
      <c r="N111" t="s">
        <v>26</v>
      </c>
      <c r="O111" t="s">
        <v>239</v>
      </c>
    </row>
    <row r="112" spans="1:15" x14ac:dyDescent="0.25">
      <c r="A112" s="1" t="s">
        <v>698</v>
      </c>
      <c r="B112" s="1" t="s">
        <v>0</v>
      </c>
      <c r="C112" s="2">
        <v>2020277014</v>
      </c>
      <c r="D112" t="s">
        <v>699</v>
      </c>
      <c r="E112" t="s">
        <v>699</v>
      </c>
      <c r="F112" t="s">
        <v>700</v>
      </c>
      <c r="G112" t="s">
        <v>701</v>
      </c>
      <c r="H112" s="3">
        <v>1000</v>
      </c>
      <c r="I112" s="1" t="s">
        <v>1</v>
      </c>
      <c r="J112" s="4">
        <v>43706.52238642361</v>
      </c>
      <c r="K112" s="4" t="s">
        <v>88</v>
      </c>
      <c r="L112" t="s">
        <v>699</v>
      </c>
      <c r="M112" t="s">
        <v>700</v>
      </c>
      <c r="N112" t="s">
        <v>127</v>
      </c>
      <c r="O112" t="s">
        <v>702</v>
      </c>
    </row>
    <row r="113" spans="1:15" x14ac:dyDescent="0.25">
      <c r="A113" s="1" t="s">
        <v>703</v>
      </c>
      <c r="B113" s="1" t="s">
        <v>0</v>
      </c>
      <c r="C113" s="2">
        <v>1928332010</v>
      </c>
      <c r="D113" t="s">
        <v>704</v>
      </c>
      <c r="E113" t="s">
        <v>704</v>
      </c>
      <c r="F113" t="s">
        <v>705</v>
      </c>
      <c r="G113" t="s">
        <v>706</v>
      </c>
      <c r="H113" s="3">
        <v>1800</v>
      </c>
      <c r="I113" s="1" t="s">
        <v>1</v>
      </c>
      <c r="J113" s="4">
        <v>43706.509303125</v>
      </c>
      <c r="K113" s="4" t="s">
        <v>88</v>
      </c>
      <c r="L113" t="s">
        <v>704</v>
      </c>
      <c r="M113" t="s">
        <v>705</v>
      </c>
      <c r="N113" t="s">
        <v>282</v>
      </c>
      <c r="O113" t="s">
        <v>707</v>
      </c>
    </row>
    <row r="114" spans="1:15" x14ac:dyDescent="0.25">
      <c r="A114" s="1" t="s">
        <v>708</v>
      </c>
      <c r="B114" s="1" t="s">
        <v>0</v>
      </c>
      <c r="C114" s="2">
        <v>1007278023</v>
      </c>
      <c r="D114" t="s">
        <v>709</v>
      </c>
      <c r="E114" t="s">
        <v>709</v>
      </c>
      <c r="F114" t="s">
        <v>710</v>
      </c>
      <c r="G114" t="s">
        <v>711</v>
      </c>
      <c r="H114" s="3">
        <v>2000</v>
      </c>
      <c r="I114" s="1" t="s">
        <v>1</v>
      </c>
      <c r="J114" s="4">
        <v>43706.671660879627</v>
      </c>
      <c r="K114" s="4">
        <v>43706</v>
      </c>
      <c r="L114" t="s">
        <v>204</v>
      </c>
      <c r="M114" t="s">
        <v>205</v>
      </c>
      <c r="N114" t="s">
        <v>206</v>
      </c>
      <c r="O114" t="s">
        <v>712</v>
      </c>
    </row>
    <row r="115" spans="1:15" x14ac:dyDescent="0.25">
      <c r="A115" s="1" t="s">
        <v>713</v>
      </c>
      <c r="B115" s="1" t="s">
        <v>0</v>
      </c>
      <c r="C115" s="2">
        <v>1901127029</v>
      </c>
      <c r="D115" t="s">
        <v>714</v>
      </c>
      <c r="E115" t="s">
        <v>714</v>
      </c>
      <c r="F115" t="s">
        <v>715</v>
      </c>
      <c r="G115" t="s">
        <v>716</v>
      </c>
      <c r="H115" s="3">
        <v>12675</v>
      </c>
      <c r="I115" s="1" t="s">
        <v>1</v>
      </c>
      <c r="J115" s="4">
        <v>43706.672137581016</v>
      </c>
      <c r="K115" s="4" t="s">
        <v>88</v>
      </c>
      <c r="L115" t="s">
        <v>717</v>
      </c>
      <c r="M115" t="s">
        <v>46</v>
      </c>
      <c r="N115" t="s">
        <v>59</v>
      </c>
      <c r="O115" t="s">
        <v>267</v>
      </c>
    </row>
    <row r="116" spans="1:15" x14ac:dyDescent="0.25">
      <c r="A116" s="1" t="s">
        <v>718</v>
      </c>
      <c r="B116" s="1" t="s">
        <v>0</v>
      </c>
      <c r="C116" s="2">
        <v>906430007</v>
      </c>
      <c r="D116" t="s">
        <v>719</v>
      </c>
      <c r="E116" t="s">
        <v>719</v>
      </c>
      <c r="F116" t="s">
        <v>720</v>
      </c>
      <c r="G116" t="s">
        <v>721</v>
      </c>
      <c r="H116" s="3">
        <v>20000</v>
      </c>
      <c r="I116" s="1" t="s">
        <v>1</v>
      </c>
      <c r="J116" s="4">
        <v>43707.565129513889</v>
      </c>
      <c r="K116" s="4" t="s">
        <v>88</v>
      </c>
      <c r="L116" t="s">
        <v>722</v>
      </c>
      <c r="M116" t="s">
        <v>723</v>
      </c>
      <c r="N116" t="s">
        <v>724</v>
      </c>
      <c r="O116" t="s">
        <v>725</v>
      </c>
    </row>
    <row r="117" spans="1:15" x14ac:dyDescent="0.25">
      <c r="A117" s="1" t="s">
        <v>726</v>
      </c>
      <c r="B117" s="1" t="s">
        <v>0</v>
      </c>
      <c r="C117" s="2">
        <v>1112200013</v>
      </c>
      <c r="D117" t="s">
        <v>727</v>
      </c>
      <c r="E117" t="s">
        <v>727</v>
      </c>
      <c r="F117" t="s">
        <v>728</v>
      </c>
      <c r="G117" t="s">
        <v>7</v>
      </c>
      <c r="H117" s="3">
        <v>0</v>
      </c>
      <c r="I117" s="1" t="s">
        <v>1</v>
      </c>
      <c r="J117" s="4">
        <v>43707.633542164353</v>
      </c>
      <c r="K117" s="4" t="s">
        <v>88</v>
      </c>
      <c r="L117" t="s">
        <v>727</v>
      </c>
      <c r="M117" t="s">
        <v>729</v>
      </c>
      <c r="N117" t="s">
        <v>56</v>
      </c>
      <c r="O117" t="s">
        <v>730</v>
      </c>
    </row>
    <row r="118" spans="1:15" x14ac:dyDescent="0.25">
      <c r="A118" s="1" t="s">
        <v>731</v>
      </c>
      <c r="B118" s="1" t="s">
        <v>0</v>
      </c>
      <c r="C118" s="2">
        <v>813408011</v>
      </c>
      <c r="D118" t="s">
        <v>732</v>
      </c>
      <c r="E118" t="s">
        <v>732</v>
      </c>
      <c r="F118" t="s">
        <v>733</v>
      </c>
      <c r="G118" t="s">
        <v>5</v>
      </c>
      <c r="H118" s="3">
        <v>250</v>
      </c>
      <c r="I118" s="1" t="s">
        <v>1</v>
      </c>
      <c r="J118" s="4">
        <v>43707.675686145834</v>
      </c>
      <c r="K118" s="4" t="s">
        <v>88</v>
      </c>
      <c r="L118" t="s">
        <v>88</v>
      </c>
      <c r="M118" t="s">
        <v>88</v>
      </c>
      <c r="N118" t="s">
        <v>88</v>
      </c>
      <c r="O118" t="s">
        <v>734</v>
      </c>
    </row>
    <row r="119" spans="1:15" x14ac:dyDescent="0.25">
      <c r="A119" s="1" t="s">
        <v>735</v>
      </c>
      <c r="B119" s="1" t="s">
        <v>0</v>
      </c>
      <c r="C119" s="2">
        <v>1032306015</v>
      </c>
      <c r="D119" t="s">
        <v>736</v>
      </c>
      <c r="E119" t="s">
        <v>736</v>
      </c>
      <c r="F119" t="s">
        <v>13</v>
      </c>
      <c r="G119" t="s">
        <v>14</v>
      </c>
      <c r="H119" s="3">
        <v>0</v>
      </c>
      <c r="I119" s="1" t="s">
        <v>22</v>
      </c>
      <c r="J119" s="4">
        <v>43707.406279629628</v>
      </c>
      <c r="K119" s="4" t="s">
        <v>88</v>
      </c>
      <c r="L119" t="s">
        <v>737</v>
      </c>
      <c r="M119" t="s">
        <v>738</v>
      </c>
      <c r="N119" t="s">
        <v>53</v>
      </c>
      <c r="O119" t="s">
        <v>739</v>
      </c>
    </row>
    <row r="120" spans="1:15" x14ac:dyDescent="0.25">
      <c r="A120" s="1" t="s">
        <v>740</v>
      </c>
      <c r="B120" s="1" t="s">
        <v>0</v>
      </c>
      <c r="C120" s="2">
        <v>2019235008</v>
      </c>
      <c r="D120" t="s">
        <v>741</v>
      </c>
      <c r="E120" t="s">
        <v>741</v>
      </c>
      <c r="F120" t="s">
        <v>742</v>
      </c>
      <c r="G120" t="s">
        <v>743</v>
      </c>
      <c r="H120" s="3">
        <v>0</v>
      </c>
      <c r="I120" s="1" t="s">
        <v>15</v>
      </c>
      <c r="J120" s="4">
        <v>43678.369408831015</v>
      </c>
      <c r="K120" s="4">
        <v>43683</v>
      </c>
      <c r="L120" t="s">
        <v>744</v>
      </c>
      <c r="M120" t="s">
        <v>745</v>
      </c>
      <c r="N120" t="s">
        <v>627</v>
      </c>
      <c r="O120" t="s">
        <v>746</v>
      </c>
    </row>
    <row r="121" spans="1:15" x14ac:dyDescent="0.25">
      <c r="A121" s="1" t="s">
        <v>747</v>
      </c>
      <c r="B121" s="1" t="s">
        <v>0</v>
      </c>
      <c r="C121" s="2">
        <v>336327003</v>
      </c>
      <c r="D121" t="s">
        <v>748</v>
      </c>
      <c r="E121" t="s">
        <v>748</v>
      </c>
      <c r="F121" t="s">
        <v>749</v>
      </c>
      <c r="G121" t="s">
        <v>5</v>
      </c>
      <c r="H121" s="3">
        <v>0</v>
      </c>
      <c r="I121" s="1" t="s">
        <v>15</v>
      </c>
      <c r="J121" s="4">
        <v>43682.591055127312</v>
      </c>
      <c r="K121" s="4">
        <v>43684</v>
      </c>
      <c r="L121" t="s">
        <v>750</v>
      </c>
      <c r="M121" t="s">
        <v>88</v>
      </c>
      <c r="N121" t="s">
        <v>88</v>
      </c>
      <c r="O121" t="s">
        <v>751</v>
      </c>
    </row>
    <row r="122" spans="1:15" x14ac:dyDescent="0.25">
      <c r="A122" s="1" t="s">
        <v>752</v>
      </c>
      <c r="B122" s="1" t="s">
        <v>0</v>
      </c>
      <c r="C122" s="2">
        <v>1406376005</v>
      </c>
      <c r="D122" t="s">
        <v>753</v>
      </c>
      <c r="E122" t="s">
        <v>753</v>
      </c>
      <c r="F122" t="s">
        <v>754</v>
      </c>
      <c r="G122" t="s">
        <v>755</v>
      </c>
      <c r="H122" s="3">
        <v>0</v>
      </c>
      <c r="I122" s="1" t="s">
        <v>15</v>
      </c>
      <c r="J122" s="4">
        <v>43682.614967013891</v>
      </c>
      <c r="K122" s="4">
        <v>43685</v>
      </c>
      <c r="L122" t="s">
        <v>88</v>
      </c>
      <c r="M122" t="s">
        <v>88</v>
      </c>
      <c r="N122" t="s">
        <v>88</v>
      </c>
      <c r="O122" t="s">
        <v>756</v>
      </c>
    </row>
    <row r="123" spans="1:15" x14ac:dyDescent="0.25">
      <c r="A123" s="1" t="s">
        <v>757</v>
      </c>
      <c r="B123" s="1" t="s">
        <v>0</v>
      </c>
      <c r="C123" s="2">
        <v>1802253008</v>
      </c>
      <c r="D123" t="s">
        <v>758</v>
      </c>
      <c r="E123" t="s">
        <v>758</v>
      </c>
      <c r="F123" t="s">
        <v>759</v>
      </c>
      <c r="G123" t="s">
        <v>760</v>
      </c>
      <c r="H123" s="3">
        <v>0</v>
      </c>
      <c r="I123" s="1" t="s">
        <v>15</v>
      </c>
      <c r="J123" s="4">
        <v>43683.516935613428</v>
      </c>
      <c r="K123" s="4">
        <v>43685</v>
      </c>
      <c r="L123" t="s">
        <v>761</v>
      </c>
      <c r="M123" t="s">
        <v>762</v>
      </c>
      <c r="N123" t="s">
        <v>627</v>
      </c>
      <c r="O123" t="s">
        <v>763</v>
      </c>
    </row>
    <row r="124" spans="1:15" x14ac:dyDescent="0.25">
      <c r="A124" s="1" t="s">
        <v>764</v>
      </c>
      <c r="B124" s="1" t="s">
        <v>0</v>
      </c>
      <c r="C124" s="2">
        <v>1517376017</v>
      </c>
      <c r="D124" t="s">
        <v>765</v>
      </c>
      <c r="E124" t="s">
        <v>765</v>
      </c>
      <c r="F124" t="s">
        <v>766</v>
      </c>
      <c r="G124" t="s">
        <v>767</v>
      </c>
      <c r="H124" s="3">
        <v>0</v>
      </c>
      <c r="I124" s="1" t="s">
        <v>15</v>
      </c>
      <c r="J124" s="4">
        <v>43684.357050613427</v>
      </c>
      <c r="K124" s="4">
        <v>43685</v>
      </c>
      <c r="L124" t="s">
        <v>88</v>
      </c>
      <c r="M124" t="s">
        <v>88</v>
      </c>
      <c r="N124" t="s">
        <v>88</v>
      </c>
      <c r="O124" t="s">
        <v>768</v>
      </c>
    </row>
    <row r="125" spans="1:15" x14ac:dyDescent="0.25">
      <c r="A125" s="1" t="s">
        <v>769</v>
      </c>
      <c r="B125" s="1" t="s">
        <v>0</v>
      </c>
      <c r="C125" s="2">
        <v>1530126004</v>
      </c>
      <c r="D125" t="s">
        <v>770</v>
      </c>
      <c r="E125" t="s">
        <v>770</v>
      </c>
      <c r="F125" t="s">
        <v>771</v>
      </c>
      <c r="G125" t="s">
        <v>772</v>
      </c>
      <c r="H125" s="3">
        <v>0</v>
      </c>
      <c r="I125" s="1" t="s">
        <v>15</v>
      </c>
      <c r="J125" s="4">
        <v>43684.488571527778</v>
      </c>
      <c r="K125" s="4">
        <v>43685</v>
      </c>
      <c r="L125" t="s">
        <v>88</v>
      </c>
      <c r="M125" t="s">
        <v>88</v>
      </c>
      <c r="N125" t="s">
        <v>88</v>
      </c>
      <c r="O125" t="s">
        <v>773</v>
      </c>
    </row>
    <row r="126" spans="1:15" x14ac:dyDescent="0.25">
      <c r="A126" s="1" t="s">
        <v>774</v>
      </c>
      <c r="B126" s="1" t="s">
        <v>0</v>
      </c>
      <c r="C126" s="2">
        <v>1518404006</v>
      </c>
      <c r="D126" t="s">
        <v>775</v>
      </c>
      <c r="E126" t="s">
        <v>775</v>
      </c>
      <c r="F126" t="s">
        <v>776</v>
      </c>
      <c r="G126" t="s">
        <v>777</v>
      </c>
      <c r="H126" s="3">
        <v>0</v>
      </c>
      <c r="I126" s="1" t="s">
        <v>15</v>
      </c>
      <c r="J126" s="4">
        <v>43685.537640011571</v>
      </c>
      <c r="K126" s="4">
        <v>43685</v>
      </c>
      <c r="L126" t="s">
        <v>88</v>
      </c>
      <c r="M126" t="s">
        <v>88</v>
      </c>
      <c r="N126" t="s">
        <v>88</v>
      </c>
      <c r="O126" t="s">
        <v>778</v>
      </c>
    </row>
    <row r="127" spans="1:15" x14ac:dyDescent="0.25">
      <c r="A127" s="1" t="s">
        <v>779</v>
      </c>
      <c r="B127" s="1" t="s">
        <v>0</v>
      </c>
      <c r="C127" s="2">
        <v>1519202020</v>
      </c>
      <c r="D127" t="s">
        <v>780</v>
      </c>
      <c r="E127" t="s">
        <v>780</v>
      </c>
      <c r="F127" t="s">
        <v>781</v>
      </c>
      <c r="G127" t="s">
        <v>782</v>
      </c>
      <c r="H127" s="3">
        <v>0</v>
      </c>
      <c r="I127" s="1" t="s">
        <v>15</v>
      </c>
      <c r="J127" s="4">
        <v>43690.445446261576</v>
      </c>
      <c r="K127" s="4">
        <v>43690</v>
      </c>
      <c r="L127" t="s">
        <v>88</v>
      </c>
      <c r="M127" t="s">
        <v>88</v>
      </c>
      <c r="N127" t="s">
        <v>88</v>
      </c>
      <c r="O127" t="s">
        <v>783</v>
      </c>
    </row>
    <row r="128" spans="1:15" x14ac:dyDescent="0.25">
      <c r="A128" s="1" t="s">
        <v>784</v>
      </c>
      <c r="B128" s="1" t="s">
        <v>0</v>
      </c>
      <c r="C128" s="2">
        <v>922156003</v>
      </c>
      <c r="D128" t="s">
        <v>785</v>
      </c>
      <c r="E128" t="s">
        <v>785</v>
      </c>
      <c r="F128" t="s">
        <v>786</v>
      </c>
      <c r="G128" t="s">
        <v>787</v>
      </c>
      <c r="H128" s="3">
        <v>0</v>
      </c>
      <c r="I128" s="1" t="s">
        <v>15</v>
      </c>
      <c r="J128" s="4">
        <v>43690.456475347222</v>
      </c>
      <c r="K128" s="4">
        <v>43691</v>
      </c>
      <c r="L128" t="s">
        <v>323</v>
      </c>
      <c r="M128" t="s">
        <v>324</v>
      </c>
      <c r="N128" t="s">
        <v>26</v>
      </c>
      <c r="O128" t="s">
        <v>788</v>
      </c>
    </row>
    <row r="129" spans="1:15" x14ac:dyDescent="0.25">
      <c r="A129" s="1" t="s">
        <v>789</v>
      </c>
      <c r="B129" s="1" t="s">
        <v>0</v>
      </c>
      <c r="C129" s="2">
        <v>936376030</v>
      </c>
      <c r="D129" t="s">
        <v>790</v>
      </c>
      <c r="E129" t="s">
        <v>790</v>
      </c>
      <c r="F129" t="s">
        <v>791</v>
      </c>
      <c r="G129" t="s">
        <v>74</v>
      </c>
      <c r="H129" s="3">
        <v>0</v>
      </c>
      <c r="I129" s="1" t="s">
        <v>15</v>
      </c>
      <c r="J129" s="4">
        <v>43692.539902743054</v>
      </c>
      <c r="K129" s="4">
        <v>43696</v>
      </c>
      <c r="L129" t="s">
        <v>792</v>
      </c>
      <c r="M129" t="s">
        <v>793</v>
      </c>
      <c r="N129" t="s">
        <v>26</v>
      </c>
      <c r="O129" t="s">
        <v>794</v>
      </c>
    </row>
    <row r="130" spans="1:15" x14ac:dyDescent="0.25">
      <c r="A130" s="1" t="s">
        <v>795</v>
      </c>
      <c r="B130" s="1" t="s">
        <v>0</v>
      </c>
      <c r="C130" s="2">
        <v>1401126005</v>
      </c>
      <c r="D130" t="s">
        <v>796</v>
      </c>
      <c r="E130" t="s">
        <v>796</v>
      </c>
      <c r="F130" t="s">
        <v>797</v>
      </c>
      <c r="G130" t="s">
        <v>16</v>
      </c>
      <c r="H130" s="3">
        <v>0</v>
      </c>
      <c r="I130" s="1" t="s">
        <v>15</v>
      </c>
      <c r="J130" s="4">
        <v>43692.541156446758</v>
      </c>
      <c r="K130" s="4">
        <v>43696</v>
      </c>
      <c r="L130" t="s">
        <v>76</v>
      </c>
      <c r="M130" t="s">
        <v>75</v>
      </c>
      <c r="N130" t="s">
        <v>26</v>
      </c>
      <c r="O130" t="s">
        <v>794</v>
      </c>
    </row>
    <row r="131" spans="1:15" x14ac:dyDescent="0.25">
      <c r="A131" s="1" t="s">
        <v>798</v>
      </c>
      <c r="B131" s="1" t="s">
        <v>0</v>
      </c>
      <c r="C131" s="2">
        <v>1717300004</v>
      </c>
      <c r="D131" t="s">
        <v>799</v>
      </c>
      <c r="E131" t="s">
        <v>799</v>
      </c>
      <c r="F131" t="s">
        <v>800</v>
      </c>
      <c r="G131" t="s">
        <v>801</v>
      </c>
      <c r="H131" s="3">
        <v>0</v>
      </c>
      <c r="I131" s="1" t="s">
        <v>15</v>
      </c>
      <c r="J131" s="4">
        <v>43693.426593900462</v>
      </c>
      <c r="K131" s="4" t="s">
        <v>88</v>
      </c>
      <c r="L131" t="s">
        <v>88</v>
      </c>
      <c r="M131" t="s">
        <v>88</v>
      </c>
      <c r="N131" t="s">
        <v>88</v>
      </c>
      <c r="O131" t="s">
        <v>802</v>
      </c>
    </row>
    <row r="132" spans="1:15" x14ac:dyDescent="0.25">
      <c r="A132" s="1" t="s">
        <v>803</v>
      </c>
      <c r="B132" s="1" t="s">
        <v>0</v>
      </c>
      <c r="C132" s="2">
        <v>1418376006</v>
      </c>
      <c r="D132" t="s">
        <v>804</v>
      </c>
      <c r="E132" t="s">
        <v>804</v>
      </c>
      <c r="F132" t="s">
        <v>805</v>
      </c>
      <c r="G132" t="s">
        <v>11</v>
      </c>
      <c r="H132" s="3">
        <v>0</v>
      </c>
      <c r="I132" s="1" t="s">
        <v>15</v>
      </c>
      <c r="J132" s="4">
        <v>43697.480036689813</v>
      </c>
      <c r="K132" s="4">
        <v>43699</v>
      </c>
      <c r="L132" t="s">
        <v>806</v>
      </c>
      <c r="M132" t="s">
        <v>807</v>
      </c>
      <c r="N132" t="s">
        <v>60</v>
      </c>
      <c r="O132" t="s">
        <v>41</v>
      </c>
    </row>
    <row r="133" spans="1:15" x14ac:dyDescent="0.25">
      <c r="A133" s="1" t="s">
        <v>808</v>
      </c>
      <c r="B133" s="1" t="s">
        <v>0</v>
      </c>
      <c r="C133" s="2">
        <v>1924281009</v>
      </c>
      <c r="D133" t="s">
        <v>809</v>
      </c>
      <c r="E133" t="s">
        <v>809</v>
      </c>
      <c r="F133" t="s">
        <v>810</v>
      </c>
      <c r="G133" t="s">
        <v>3</v>
      </c>
      <c r="H133" s="3">
        <v>0</v>
      </c>
      <c r="I133" s="1" t="s">
        <v>15</v>
      </c>
      <c r="J133" s="4">
        <v>43698.415542557872</v>
      </c>
      <c r="K133" s="4">
        <v>43699</v>
      </c>
      <c r="L133" t="s">
        <v>88</v>
      </c>
      <c r="M133" t="s">
        <v>88</v>
      </c>
      <c r="N133" t="s">
        <v>88</v>
      </c>
      <c r="O133" t="s">
        <v>811</v>
      </c>
    </row>
    <row r="134" spans="1:15" x14ac:dyDescent="0.25">
      <c r="A134" s="1" t="s">
        <v>812</v>
      </c>
      <c r="B134" s="1" t="s">
        <v>0</v>
      </c>
      <c r="C134" s="2">
        <v>924203043</v>
      </c>
      <c r="D134" t="s">
        <v>813</v>
      </c>
      <c r="E134" t="s">
        <v>813</v>
      </c>
      <c r="F134" t="s">
        <v>814</v>
      </c>
      <c r="G134" t="s">
        <v>8</v>
      </c>
      <c r="H134" s="3">
        <v>0</v>
      </c>
      <c r="I134" s="1" t="s">
        <v>15</v>
      </c>
      <c r="J134" s="4">
        <v>43703.564583333333</v>
      </c>
      <c r="K134" s="4" t="s">
        <v>88</v>
      </c>
      <c r="L134" t="s">
        <v>88</v>
      </c>
      <c r="M134" t="s">
        <v>88</v>
      </c>
      <c r="N134" t="s">
        <v>88</v>
      </c>
      <c r="O134" t="s">
        <v>815</v>
      </c>
    </row>
    <row r="135" spans="1:15" x14ac:dyDescent="0.25">
      <c r="A135" s="1" t="s">
        <v>816</v>
      </c>
      <c r="B135" s="1" t="s">
        <v>0</v>
      </c>
      <c r="C135" s="2">
        <v>999999999</v>
      </c>
      <c r="D135" t="s">
        <v>817</v>
      </c>
      <c r="E135" t="s">
        <v>817</v>
      </c>
      <c r="F135" t="s">
        <v>13</v>
      </c>
      <c r="G135" t="s">
        <v>14</v>
      </c>
      <c r="H135" s="3">
        <v>0</v>
      </c>
      <c r="I135" s="1" t="s">
        <v>15</v>
      </c>
      <c r="J135" s="4">
        <v>43700.659132789355</v>
      </c>
      <c r="K135" s="4" t="s">
        <v>88</v>
      </c>
      <c r="L135" t="s">
        <v>817</v>
      </c>
      <c r="M135" t="s">
        <v>818</v>
      </c>
      <c r="N135" t="s">
        <v>63</v>
      </c>
      <c r="O135" t="s">
        <v>819</v>
      </c>
    </row>
    <row r="136" spans="1:15" x14ac:dyDescent="0.25">
      <c r="A136" s="1" t="s">
        <v>820</v>
      </c>
      <c r="B136" s="1" t="s">
        <v>0</v>
      </c>
      <c r="C136" s="2">
        <v>1799999999</v>
      </c>
      <c r="D136" t="s">
        <v>821</v>
      </c>
      <c r="E136" t="s">
        <v>821</v>
      </c>
      <c r="F136" t="s">
        <v>13</v>
      </c>
      <c r="G136" t="s">
        <v>14</v>
      </c>
      <c r="H136" s="3">
        <v>0</v>
      </c>
      <c r="I136" s="1" t="s">
        <v>15</v>
      </c>
      <c r="J136" s="4">
        <v>43706.620893206018</v>
      </c>
      <c r="K136" s="4" t="s">
        <v>88</v>
      </c>
      <c r="L136" t="s">
        <v>822</v>
      </c>
      <c r="M136" t="s">
        <v>823</v>
      </c>
      <c r="N136" t="s">
        <v>685</v>
      </c>
      <c r="O136" t="s">
        <v>824</v>
      </c>
    </row>
    <row r="137" spans="1:15" x14ac:dyDescent="0.25">
      <c r="A137" s="1" t="s">
        <v>825</v>
      </c>
      <c r="B137" s="1" t="s">
        <v>0</v>
      </c>
      <c r="C137" s="2">
        <v>1005282032</v>
      </c>
      <c r="D137" t="s">
        <v>826</v>
      </c>
      <c r="E137" t="s">
        <v>826</v>
      </c>
      <c r="F137" t="s">
        <v>13</v>
      </c>
      <c r="G137" t="s">
        <v>14</v>
      </c>
      <c r="H137" s="3">
        <v>0</v>
      </c>
      <c r="I137" s="1" t="s">
        <v>15</v>
      </c>
      <c r="J137" s="4">
        <v>43707.395272766204</v>
      </c>
      <c r="K137" s="4" t="s">
        <v>88</v>
      </c>
      <c r="L137" t="s">
        <v>88</v>
      </c>
      <c r="M137" t="s">
        <v>88</v>
      </c>
      <c r="N137" t="s">
        <v>88</v>
      </c>
      <c r="O137" t="s">
        <v>827</v>
      </c>
    </row>
    <row r="138" spans="1:15" x14ac:dyDescent="0.25">
      <c r="A138" s="1" t="s">
        <v>828</v>
      </c>
      <c r="B138" s="1" t="s">
        <v>0</v>
      </c>
      <c r="C138" s="2">
        <v>311400010</v>
      </c>
      <c r="D138" t="s">
        <v>829</v>
      </c>
      <c r="E138" t="s">
        <v>829</v>
      </c>
      <c r="F138" t="s">
        <v>830</v>
      </c>
      <c r="G138" t="s">
        <v>831</v>
      </c>
      <c r="H138" s="3">
        <v>0</v>
      </c>
      <c r="I138" s="1" t="s">
        <v>17</v>
      </c>
      <c r="J138" s="4">
        <v>43682.355065046293</v>
      </c>
      <c r="K138" s="4" t="s">
        <v>88</v>
      </c>
      <c r="L138" t="s">
        <v>832</v>
      </c>
      <c r="M138" t="s">
        <v>833</v>
      </c>
      <c r="N138" t="s">
        <v>49</v>
      </c>
      <c r="O138" t="s">
        <v>834</v>
      </c>
    </row>
    <row r="139" spans="1:15" x14ac:dyDescent="0.25">
      <c r="A139" s="1" t="s">
        <v>835</v>
      </c>
      <c r="B139" s="1" t="s">
        <v>0</v>
      </c>
      <c r="C139" s="2">
        <v>1710300002</v>
      </c>
      <c r="D139" t="s">
        <v>836</v>
      </c>
      <c r="E139" t="s">
        <v>836</v>
      </c>
      <c r="F139" t="s">
        <v>837</v>
      </c>
      <c r="G139" t="s">
        <v>12</v>
      </c>
      <c r="H139" s="3">
        <v>0</v>
      </c>
      <c r="I139" s="1" t="s">
        <v>17</v>
      </c>
      <c r="J139" s="4">
        <v>43691.561939317129</v>
      </c>
      <c r="K139" s="4" t="s">
        <v>88</v>
      </c>
      <c r="L139" t="s">
        <v>838</v>
      </c>
      <c r="M139" t="s">
        <v>839</v>
      </c>
      <c r="N139" t="s">
        <v>50</v>
      </c>
      <c r="O139" t="s">
        <v>840</v>
      </c>
    </row>
    <row r="140" spans="1:15" x14ac:dyDescent="0.25">
      <c r="A140" s="1" t="s">
        <v>841</v>
      </c>
      <c r="B140" s="1" t="s">
        <v>0</v>
      </c>
      <c r="C140" s="2">
        <v>1723176010</v>
      </c>
      <c r="D140" t="s">
        <v>842</v>
      </c>
      <c r="E140" t="s">
        <v>842</v>
      </c>
      <c r="F140" t="s">
        <v>843</v>
      </c>
      <c r="G140" t="s">
        <v>844</v>
      </c>
      <c r="H140" s="3">
        <v>0</v>
      </c>
      <c r="I140" s="1" t="s">
        <v>17</v>
      </c>
      <c r="J140" s="4">
        <v>43696.675905405093</v>
      </c>
      <c r="K140" s="4" t="s">
        <v>88</v>
      </c>
      <c r="L140" t="s">
        <v>88</v>
      </c>
      <c r="M140" t="s">
        <v>88</v>
      </c>
      <c r="N140" t="s">
        <v>88</v>
      </c>
      <c r="O140" t="s">
        <v>845</v>
      </c>
    </row>
    <row r="141" spans="1:15" x14ac:dyDescent="0.25">
      <c r="A141" s="1" t="s">
        <v>846</v>
      </c>
      <c r="B141" s="1" t="s">
        <v>0</v>
      </c>
      <c r="C141" s="2">
        <v>1826200025</v>
      </c>
      <c r="D141" t="s">
        <v>847</v>
      </c>
      <c r="E141" t="s">
        <v>847</v>
      </c>
      <c r="F141" t="s">
        <v>848</v>
      </c>
      <c r="G141" t="s">
        <v>849</v>
      </c>
      <c r="H141" s="3">
        <v>0</v>
      </c>
      <c r="I141" s="1" t="s">
        <v>17</v>
      </c>
      <c r="J141" s="4">
        <v>43682.383333333331</v>
      </c>
      <c r="K141" s="4">
        <v>43706</v>
      </c>
      <c r="L141" t="s">
        <v>850</v>
      </c>
      <c r="M141" t="s">
        <v>851</v>
      </c>
      <c r="N141" t="s">
        <v>852</v>
      </c>
      <c r="O141" t="s">
        <v>853</v>
      </c>
    </row>
    <row r="142" spans="1:15" x14ac:dyDescent="0.25">
      <c r="A142" s="1" t="s">
        <v>854</v>
      </c>
      <c r="B142" s="1" t="s">
        <v>0</v>
      </c>
      <c r="C142" s="2">
        <v>1222400009</v>
      </c>
      <c r="D142" t="s">
        <v>855</v>
      </c>
      <c r="E142" t="s">
        <v>855</v>
      </c>
      <c r="F142" t="s">
        <v>856</v>
      </c>
      <c r="G142" t="s">
        <v>857</v>
      </c>
      <c r="H142" s="3">
        <v>0</v>
      </c>
      <c r="I142" s="1" t="s">
        <v>17</v>
      </c>
      <c r="J142" s="4">
        <v>43705.622910219907</v>
      </c>
      <c r="K142" s="4" t="s">
        <v>88</v>
      </c>
      <c r="L142" t="s">
        <v>88</v>
      </c>
      <c r="M142" t="s">
        <v>88</v>
      </c>
      <c r="N142" t="s">
        <v>88</v>
      </c>
      <c r="O142" t="s">
        <v>858</v>
      </c>
    </row>
    <row r="143" spans="1:15" x14ac:dyDescent="0.25">
      <c r="A143" s="1" t="s">
        <v>859</v>
      </c>
      <c r="B143" s="1" t="s">
        <v>0</v>
      </c>
      <c r="C143" s="2">
        <v>1706400019</v>
      </c>
      <c r="D143" t="s">
        <v>860</v>
      </c>
      <c r="E143" t="s">
        <v>860</v>
      </c>
      <c r="F143" t="s">
        <v>861</v>
      </c>
      <c r="G143" t="s">
        <v>7</v>
      </c>
      <c r="H143" s="3">
        <v>0</v>
      </c>
      <c r="I143" s="1" t="s">
        <v>17</v>
      </c>
      <c r="J143" s="4">
        <v>43706.364176585645</v>
      </c>
      <c r="K143" s="4" t="s">
        <v>88</v>
      </c>
      <c r="L143" t="s">
        <v>862</v>
      </c>
      <c r="M143" t="s">
        <v>863</v>
      </c>
      <c r="N143" t="s">
        <v>62</v>
      </c>
      <c r="O143" t="s">
        <v>864</v>
      </c>
    </row>
    <row r="144" spans="1:15" x14ac:dyDescent="0.25">
      <c r="A144" s="1" t="s">
        <v>865</v>
      </c>
      <c r="B144" s="1" t="s">
        <v>0</v>
      </c>
      <c r="C144" s="2">
        <v>1706400019</v>
      </c>
      <c r="D144" t="s">
        <v>860</v>
      </c>
      <c r="E144" t="s">
        <v>860</v>
      </c>
      <c r="F144" t="s">
        <v>861</v>
      </c>
      <c r="G144" t="s">
        <v>7</v>
      </c>
      <c r="H144" s="3">
        <v>0</v>
      </c>
      <c r="I144" s="1" t="s">
        <v>17</v>
      </c>
      <c r="J144" s="4">
        <v>43706.366806446757</v>
      </c>
      <c r="K144" s="4" t="s">
        <v>88</v>
      </c>
      <c r="L144" t="s">
        <v>862</v>
      </c>
      <c r="M144" t="s">
        <v>863</v>
      </c>
      <c r="N144" t="s">
        <v>62</v>
      </c>
      <c r="O144" t="s">
        <v>864</v>
      </c>
    </row>
    <row r="145" hidden="1" x14ac:dyDescent="0.25"/>
  </sheetData>
  <sortState ref="A2:O128">
    <sortCondition ref="A2:A128"/>
    <sortCondition ref="C2:C128"/>
  </sortState>
  <conditionalFormatting sqref="A1:A1048576">
    <cfRule type="duplicateValues" dxfId="3" priority="1"/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ALL</vt:lpstr>
      <vt:lpstr>ALL!PermitReport_Applied_Aug2019_090319</vt:lpstr>
    </vt:vector>
  </TitlesOfParts>
  <Company>McHenry County Government Center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Terry Madsen</dc:creator>
  <cp:lastModifiedBy>Terry Madsen</cp:lastModifiedBy>
  <dcterms:created xsi:type="dcterms:W3CDTF">2018-04-13T18:07:02Z</dcterms:created>
  <dcterms:modified xsi:type="dcterms:W3CDTF">2019-09-03T15:38:50Z</dcterms:modified>
</cp:coreProperties>
</file>