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emp\Terry\Devnet\DEVNET_McHenry Planning and Development\OnlinePermitReports\2019\07Jul2019\"/>
    </mc:Choice>
  </mc:AlternateContent>
  <bookViews>
    <workbookView xWindow="5580" yWindow="0" windowWidth="28800" windowHeight="13125"/>
  </bookViews>
  <sheets>
    <sheet name="ALL" sheetId="3" r:id="rId1"/>
  </sheets>
  <definedNames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Dec2018_010719" localSheetId="0">ALL!#REF!</definedName>
    <definedName name="PermitReport_Applied_July2019_080119" localSheetId="0">ALL!$A$2:$O$128</definedName>
    <definedName name="PermitReport_Applied_June2019_070119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PermitReport_Applied_July2019_080119" type="6" refreshedVersion="5" background="1" saveData="1">
    <textPr codePage="65001" sourceFile="K:\Temp\Terry\Devnet\DEVNET_McHenry Planning and Development\OnlinePermitReports\2019\PermitReport_Applied_July2019_080119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<sst xmlns="http://schemas.openxmlformats.org/spreadsheetml/2006/main" count="1459" uniqueCount="771">
  <si>
    <t>ACTIVE</t>
  </si>
  <si>
    <t>GENERAL</t>
  </si>
  <si>
    <t>COMPLETE</t>
  </si>
  <si>
    <t xml:space="preserve">FOX RIVER GROVE  IL 60021-    </t>
  </si>
  <si>
    <t>PRIVACY FENCE</t>
  </si>
  <si>
    <t xml:space="preserve">WONDER LAKE  IL 60097-    </t>
  </si>
  <si>
    <t>KITCHEN REMODEL</t>
  </si>
  <si>
    <t xml:space="preserve">WOODSTOCK  IL 60098-    </t>
  </si>
  <si>
    <t xml:space="preserve">MARENGO  IL 60152-    </t>
  </si>
  <si>
    <t xml:space="preserve">MCHENRY  IL 60050-    </t>
  </si>
  <si>
    <t xml:space="preserve">OWNER </t>
  </si>
  <si>
    <t xml:space="preserve">HARVARD  IL 60033-    </t>
  </si>
  <si>
    <t xml:space="preserve">CRYSTAL LAKE  IL 60012-    </t>
  </si>
  <si>
    <t>JEFF ALHEIT</t>
  </si>
  <si>
    <t>DETACHED GARAGE</t>
  </si>
  <si>
    <t>DRF</t>
  </si>
  <si>
    <t xml:space="preserve">UNION  IL 60180-    </t>
  </si>
  <si>
    <t>NA</t>
  </si>
  <si>
    <t xml:space="preserve">  IL      -    </t>
  </si>
  <si>
    <t>STORMWATER</t>
  </si>
  <si>
    <t>LAKE SHORE DR</t>
  </si>
  <si>
    <t xml:space="preserve">MCHENRY  IL 60051-    </t>
  </si>
  <si>
    <t>TEMPUSE</t>
  </si>
  <si>
    <t>POLE BARN</t>
  </si>
  <si>
    <t xml:space="preserve">CARY  IL 60013-    </t>
  </si>
  <si>
    <t xml:space="preserve">CRYSTAL LAKE  IL 60014-    </t>
  </si>
  <si>
    <t>10242 BODE ST</t>
  </si>
  <si>
    <t>SHED</t>
  </si>
  <si>
    <t xml:space="preserve">HUNTLEY  IL 60142-    </t>
  </si>
  <si>
    <t xml:space="preserve">RICHMOND  IL 60071-    </t>
  </si>
  <si>
    <t>3801 SCHUETTE DR</t>
  </si>
  <si>
    <t>AG EXEMPT STRUCTURE</t>
  </si>
  <si>
    <t>SIGN</t>
  </si>
  <si>
    <t xml:space="preserve">SPRING GROVE  IL 60081-    </t>
  </si>
  <si>
    <t>30 RAILROAD STREET</t>
  </si>
  <si>
    <t xml:space="preserve">HEBRON  IL 60034-    </t>
  </si>
  <si>
    <t>6' PRIVACY FENCE</t>
  </si>
  <si>
    <t>26356 W IVANHOE RD</t>
  </si>
  <si>
    <t>METAL MASTERS BUILDINGS</t>
  </si>
  <si>
    <t>MetalMastersBuildings@gmail.com</t>
  </si>
  <si>
    <t>MCHENRY  IL 60050-6596</t>
  </si>
  <si>
    <t>BASEMENT BUILD-OUT</t>
  </si>
  <si>
    <t>CARY  IL 60013-1802</t>
  </si>
  <si>
    <t>POND CONSTRUCTION</t>
  </si>
  <si>
    <t>MARK ROGERS (MCHENRY PIERS)</t>
  </si>
  <si>
    <t>2803 W ROUTE 120</t>
  </si>
  <si>
    <t>PIER REPLACEMENT</t>
  </si>
  <si>
    <t>MCHENRY</t>
  </si>
  <si>
    <t>GEORGE BARRETT</t>
  </si>
  <si>
    <t>8404 RUSSELL ST</t>
  </si>
  <si>
    <t>19701 W CORAL RD</t>
  </si>
  <si>
    <t>MARENGO  IL 60152-9426</t>
  </si>
  <si>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</si>
  <si>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</si>
  <si>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</si>
  <si>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</si>
  <si>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</si>
  <si>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</si>
  <si>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</si>
  <si>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</si>
  <si>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</si>
  <si>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</si>
  <si>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</si>
  <si>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</si>
  <si>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</si>
  <si>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</si>
  <si>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ADVANCE DESIGN STUDIO</t>
  </si>
  <si>
    <t>2600 BEHAN RD</t>
  </si>
  <si>
    <t>SONCO POOLS &amp; SPAS INC.</t>
  </si>
  <si>
    <t>1240 MARK ST</t>
  </si>
  <si>
    <t>CHGO TITLE LAND TR CO</t>
  </si>
  <si>
    <t>KLM BUILDERS</t>
  </si>
  <si>
    <t>SINGLE FAMILY RESIDENCE</t>
  </si>
  <si>
    <t>FOX RIVER GROVE  IL 60021-1913</t>
  </si>
  <si>
    <t>ARONSON FENCE/D MILLER</t>
  </si>
  <si>
    <t xml:space="preserve">BARRINGTON HILLS  IL 60010-    </t>
  </si>
  <si>
    <t>GENERATOR</t>
  </si>
  <si>
    <t xml:space="preserve">WOODSTOCK  IL      -    </t>
  </si>
  <si>
    <t>HUNTLEY  IL 60142-9630</t>
  </si>
  <si>
    <t xml:space="preserve">HOLIDAY HILLS  IL 60051-    </t>
  </si>
  <si>
    <t>Contractor_City</t>
  </si>
  <si>
    <t>MARENGO</t>
  </si>
  <si>
    <t>DULCEDO CONSTRUCTION  LLC</t>
  </si>
  <si>
    <t>DAVE MILLER - ARONSON FENCE</t>
  </si>
  <si>
    <t>DECK REPLACEMENT</t>
  </si>
  <si>
    <t>SCHNELL BRIAN M</t>
  </si>
  <si>
    <t>LAWRENCE DONALD E KATHY A</t>
  </si>
  <si>
    <t>7209 MANOR RD</t>
  </si>
  <si>
    <t>7920 N ALPINE ROAD</t>
  </si>
  <si>
    <t>NEW SINGLE FAMILY RESIDENCE</t>
  </si>
  <si>
    <t>DEPERSIO VM MH DM</t>
  </si>
  <si>
    <t>118 N KENT RD</t>
  </si>
  <si>
    <t>MCHENRY  IL 60051-7520</t>
  </si>
  <si>
    <t>SUNRUN INSTALLATION SERVICES</t>
  </si>
  <si>
    <t>ROOFTOP SOLAR PANELS</t>
  </si>
  <si>
    <t>WATER HEATER REPLACEMENT</t>
  </si>
  <si>
    <t>2309 S MOUNT PROSPECT RD</t>
  </si>
  <si>
    <t>MEIERS OUTDOOR WORLD</t>
  </si>
  <si>
    <t>PURDOM CODY A VALERIE</t>
  </si>
  <si>
    <t>19502 RIVER RD</t>
  </si>
  <si>
    <t>MARENGO  IL 60152-9131</t>
  </si>
  <si>
    <t>CODY'S FARM &amp; ORCHARD</t>
  </si>
  <si>
    <t xml:space="preserve">www.codysfarm.com </t>
  </si>
  <si>
    <t>RLB FARMS LLC</t>
  </si>
  <si>
    <t>4706 ALDEN RD</t>
  </si>
  <si>
    <t>FOR THE KIDS LLC</t>
  </si>
  <si>
    <t>4701 N OAK ST</t>
  </si>
  <si>
    <t>WAUCONDA</t>
  </si>
  <si>
    <t>BARRINGTON</t>
  </si>
  <si>
    <t>WONDER LAKE</t>
  </si>
  <si>
    <t>RICHMOND</t>
  </si>
  <si>
    <t>CRYSTAL LAKE</t>
  </si>
  <si>
    <t>WOODSTOCK</t>
  </si>
  <si>
    <t>CARY</t>
  </si>
  <si>
    <t>HUNTLEY</t>
  </si>
  <si>
    <t>GILBERTS</t>
  </si>
  <si>
    <t>LOVES PARK</t>
  </si>
  <si>
    <t>BENSENVILLE</t>
  </si>
  <si>
    <t>JOHNSBURG</t>
  </si>
  <si>
    <t>SPRING GROVE</t>
  </si>
  <si>
    <t>HARVARD</t>
  </si>
  <si>
    <t>CARPENTERSVILLE</t>
  </si>
  <si>
    <t>ANTIOCH</t>
  </si>
  <si>
    <t>SCHAUMBURG</t>
  </si>
  <si>
    <t>FOX LAKE</t>
  </si>
  <si>
    <t>ROUND LAKE</t>
  </si>
  <si>
    <t>DES PLAINES</t>
  </si>
  <si>
    <t>ST. CHARLES</t>
  </si>
  <si>
    <t>UNION</t>
  </si>
  <si>
    <t>HEBRON</t>
  </si>
  <si>
    <t>NAPERVILLE</t>
  </si>
  <si>
    <t>LAKE BLUFF</t>
  </si>
  <si>
    <t>PORT BARRINGTON</t>
  </si>
  <si>
    <t>WARRENVILLE</t>
  </si>
  <si>
    <t>LAKEMOOR</t>
  </si>
  <si>
    <t xml:space="preserve"> </t>
  </si>
  <si>
    <t>CRYSTAL LAKE  IL 60012-3275</t>
  </si>
  <si>
    <t>4820 ALDEN RD</t>
  </si>
  <si>
    <t>808 BLACKHAWK LN</t>
  </si>
  <si>
    <t>DREAM RIDERS AT MCCD</t>
  </si>
  <si>
    <t>www.dreamriderstlc.com</t>
  </si>
  <si>
    <t>9708 DIEKMAN RD</t>
  </si>
  <si>
    <t>generator</t>
  </si>
  <si>
    <t>PALATINE</t>
  </si>
  <si>
    <t>ROOFTOP SOLAR</t>
  </si>
  <si>
    <t>MCHENRY  IL 60050-2852</t>
  </si>
  <si>
    <t>LAKE GENEVA</t>
  </si>
  <si>
    <t>www.dulcedobuilders.com - Chris</t>
  </si>
  <si>
    <t>ALA ARCHITECTS DAVE DOLBY</t>
  </si>
  <si>
    <t>2600 BEHAN ROAD AT RT 176</t>
  </si>
  <si>
    <t>SPRING GROVE  IL 60081-9040</t>
  </si>
  <si>
    <t>ALGONQUIN  IL 60102-9643</t>
  </si>
  <si>
    <t>CRYSTAL LAKE  IL 60012-1228</t>
  </si>
  <si>
    <t>1582 BARCLAY BLVD</t>
  </si>
  <si>
    <t>BUFFALO GROVE</t>
  </si>
  <si>
    <t>GRNE SOLAR</t>
  </si>
  <si>
    <t>1215 HOWARD STREET</t>
  </si>
  <si>
    <t>ELK GROVE VILLAGE</t>
  </si>
  <si>
    <t>27992 IL RTE 120  UNIT 43</t>
  </si>
  <si>
    <t>312 ROMA JEAN PKWY</t>
  </si>
  <si>
    <t>5 A ST</t>
  </si>
  <si>
    <t>AUBURN</t>
  </si>
  <si>
    <t>SUNRUN</t>
  </si>
  <si>
    <t>70 MESSNER DR</t>
  </si>
  <si>
    <t>WHEELING</t>
  </si>
  <si>
    <t>EVANSON ANTHONY A BRIDGET A</t>
  </si>
  <si>
    <t>9512 BYRNE DR</t>
  </si>
  <si>
    <t>FOX RIVER GROVE  IL 60021-1611</t>
  </si>
  <si>
    <t>BOAT PIER.</t>
  </si>
  <si>
    <t>SEDLACK JEFFREY L SARAH E</t>
  </si>
  <si>
    <t>2810 VINE LN</t>
  </si>
  <si>
    <t>MCGUIRE RD</t>
  </si>
  <si>
    <t>16602 MARENGO RD</t>
  </si>
  <si>
    <t>ARELLANO MAURICIO ET AL</t>
  </si>
  <si>
    <t>WOODSTOCK  IL 60098-8526</t>
  </si>
  <si>
    <t>230 N HICKS PL</t>
  </si>
  <si>
    <t>TODD JEANETTE E</t>
  </si>
  <si>
    <t>J9570</t>
  </si>
  <si>
    <t>EVERTSEN NR LIQUORI S</t>
  </si>
  <si>
    <t>595 E CRYSTAL LAKE AVE</t>
  </si>
  <si>
    <t>CRYSTAL LAKE  IL 60014-6215</t>
  </si>
  <si>
    <t>SHELBY EVERTSEN</t>
  </si>
  <si>
    <t>J9620</t>
  </si>
  <si>
    <t>GINKEL KURT F VIRGINIA</t>
  </si>
  <si>
    <t>10202 ARABIAN TRL</t>
  </si>
  <si>
    <t>WOODSTOCK  IL 60098-8487</t>
  </si>
  <si>
    <t>Tim Muze - BIRCHWOOD CONST.</t>
  </si>
  <si>
    <t>J9621</t>
  </si>
  <si>
    <t>SEC FUTURES LLC</t>
  </si>
  <si>
    <t>5808 WONDER WOODS DR</t>
  </si>
  <si>
    <t>WONDER LAKE  IL 60097-8934</t>
  </si>
  <si>
    <t>PO BOX 683</t>
  </si>
  <si>
    <t>NEW RESIDENCE</t>
  </si>
  <si>
    <t>J9622</t>
  </si>
  <si>
    <t>CHURCHILL CHRISTINE A REV TR</t>
  </si>
  <si>
    <t>3324 ALETHEA DR</t>
  </si>
  <si>
    <t>JEFF JENSEN/ALLIED LICENSED PROF</t>
  </si>
  <si>
    <t>807 OAKWOOD DR</t>
  </si>
  <si>
    <t>J9623</t>
  </si>
  <si>
    <t>POWLES DONALD</t>
  </si>
  <si>
    <t>4604 WILSON</t>
  </si>
  <si>
    <t>40X80 POLE BARN</t>
  </si>
  <si>
    <t>J9624</t>
  </si>
  <si>
    <t>STEVEN GRIMMIT</t>
  </si>
  <si>
    <t>2919 CASTLE RD</t>
  </si>
  <si>
    <t>WOODSTOCK  IL 60098-9226</t>
  </si>
  <si>
    <t>SLATEN CONSTRUCTION  INC.</t>
  </si>
  <si>
    <t>2325 DEAN STREET SUITE 800</t>
  </si>
  <si>
    <t>J9625</t>
  </si>
  <si>
    <t>SWANNER MR DUNBAR KR</t>
  </si>
  <si>
    <t>CARL NELSON</t>
  </si>
  <si>
    <t xml:space="preserve">7 Kw ROOF-MOUNTED P V SOLAR PANEL ARRAY </t>
  </si>
  <si>
    <t>J9626</t>
  </si>
  <si>
    <t>JESKY DAVID RACHEL</t>
  </si>
  <si>
    <t>3104 WALKUP RD</t>
  </si>
  <si>
    <t>CRYSTAL LAKE  IL 60012-1106</t>
  </si>
  <si>
    <t xml:space="preserve">WOODEN DECK (A.T.F.) </t>
  </si>
  <si>
    <t>J9627</t>
  </si>
  <si>
    <t>MACKENZIE DOUGLAS</t>
  </si>
  <si>
    <t>19007 ALTENBURG RD</t>
  </si>
  <si>
    <t>ROB ROSEMAN</t>
  </si>
  <si>
    <t>DEMO EXISTING CHIMENY  FOUNDATION AND BASEMENT AND ADD ELECTRIC SERVICE</t>
  </si>
  <si>
    <t>J9628</t>
  </si>
  <si>
    <t>KURPIUS JUSTIN K HOLLY M</t>
  </si>
  <si>
    <t>11416 HILLSBORO DR</t>
  </si>
  <si>
    <t>WATER HEATER.</t>
  </si>
  <si>
    <t>J9629</t>
  </si>
  <si>
    <t>HUTCHINGS TA REINHOFER AK</t>
  </si>
  <si>
    <t>4916 PISTAKEE DR</t>
  </si>
  <si>
    <t>MCHENRY  IL 60051-7952</t>
  </si>
  <si>
    <t>NEW POOL AND FENCE.</t>
  </si>
  <si>
    <t>J9630</t>
  </si>
  <si>
    <t>HAMM TAYLOR</t>
  </si>
  <si>
    <t>4805 TAFFY CT</t>
  </si>
  <si>
    <t>RICHMOND  IL 60071-9763</t>
  </si>
  <si>
    <t>J9631</t>
  </si>
  <si>
    <t>BROWN CM JR</t>
  </si>
  <si>
    <t>4903 MCCAULEY RD</t>
  </si>
  <si>
    <t>WOODSTOCK  IL 60098-9503</t>
  </si>
  <si>
    <t>J9632</t>
  </si>
  <si>
    <t>CUNNINGHAM JARROD KALEIGH</t>
  </si>
  <si>
    <t>8005 HICKORY NUT GROVE RD</t>
  </si>
  <si>
    <t>JMD PROPERTIES  INC</t>
  </si>
  <si>
    <t>JD.CountryFinancial@gmail.com</t>
  </si>
  <si>
    <t>TO COMPLETE WORK STARTED UNDER J-7243 (DECK AND FINAL SITE RESTORATION)</t>
  </si>
  <si>
    <t>J9633</t>
  </si>
  <si>
    <t>EGAN MICHAEL W KAREN J</t>
  </si>
  <si>
    <t>120 HICKORY NUT GROVE LN</t>
  </si>
  <si>
    <t>J9634</t>
  </si>
  <si>
    <t>VOLE MICHAEL B KELLY R</t>
  </si>
  <si>
    <t>14416 IL RT 173</t>
  </si>
  <si>
    <t>TRENT SCHELLHAASS</t>
  </si>
  <si>
    <t>15810 ST RT 173 1F</t>
  </si>
  <si>
    <t>12' X 16' PERGOLA ATTACHED TO RESIDENCE</t>
  </si>
  <si>
    <t>J9635</t>
  </si>
  <si>
    <t>GENDE MICHAEL P</t>
  </si>
  <si>
    <t>3912 E LAKE SHORE DR</t>
  </si>
  <si>
    <t>WONDER LAKE  IL 60097-9226</t>
  </si>
  <si>
    <t>618 COUNTRY CLUB DR</t>
  </si>
  <si>
    <t xml:space="preserve">PLUMBING UPGRADE (IN CRAWLSPACE) </t>
  </si>
  <si>
    <t>J9636</t>
  </si>
  <si>
    <t>HENDERSON JEFFREY S CASEY L</t>
  </si>
  <si>
    <t>2306 ORCHARD BEACH RD</t>
  </si>
  <si>
    <t>ROBERTO ROMERO - 4 COUNTY CONSTRUCTION</t>
  </si>
  <si>
    <t>514 N CEDAR LAKE RD</t>
  </si>
  <si>
    <t>ELEVATED DECK</t>
  </si>
  <si>
    <t>J9637</t>
  </si>
  <si>
    <t>J9638</t>
  </si>
  <si>
    <t>NUENTHEL FRANK PAMELA</t>
  </si>
  <si>
    <t>1902 S FERNWOOD LN</t>
  </si>
  <si>
    <t>MCHENRY  IL 60051-9391</t>
  </si>
  <si>
    <t>135' OF 6' TALL FENCE</t>
  </si>
  <si>
    <t>J9639</t>
  </si>
  <si>
    <t>BAXTER WOODMAN REAL EST HLDGS</t>
  </si>
  <si>
    <t>8678 RIDGEFIELD RD</t>
  </si>
  <si>
    <t>CRYSTAL LAKE  IL 60012-2797</t>
  </si>
  <si>
    <t>ADDITION OF 4 WINDOWS TO OFFICE BUILDING</t>
  </si>
  <si>
    <t>J9640</t>
  </si>
  <si>
    <t>ANGLADA ESTEBAN MENDEZ</t>
  </si>
  <si>
    <t>2222 N SPOJNIA RD</t>
  </si>
  <si>
    <t>MCHENRY  IL 60050-3468</t>
  </si>
  <si>
    <t xml:space="preserve">ATF CENTRAL AIR-CONDITIONING </t>
  </si>
  <si>
    <t>J9641</t>
  </si>
  <si>
    <t>HUNSINGER MATTHEW</t>
  </si>
  <si>
    <t>7402 GREENWOOD RD</t>
  </si>
  <si>
    <t>HUNSINGER DANIELLE</t>
  </si>
  <si>
    <t>8802 REGNIER RD</t>
  </si>
  <si>
    <t>J9642</t>
  </si>
  <si>
    <t>MUEHLFELT B MORTON MM</t>
  </si>
  <si>
    <t>2803 DUNHAM WOODS RD</t>
  </si>
  <si>
    <t>J9643</t>
  </si>
  <si>
    <t>MURPHY PATRICIA A TR</t>
  </si>
  <si>
    <t>2113 GROVE LN</t>
  </si>
  <si>
    <t>DAVE DOLBY - ALA ARCHITECTS</t>
  </si>
  <si>
    <t>J9644</t>
  </si>
  <si>
    <t>CAPOTA G PETRESCU I</t>
  </si>
  <si>
    <t>6903 NEW HAMPSHIRE TRL</t>
  </si>
  <si>
    <t>CRYSTAL LAKE  IL 60012-3148</t>
  </si>
  <si>
    <t>11x12 PAVILION/GAZEBO</t>
  </si>
  <si>
    <t>J9645</t>
  </si>
  <si>
    <t>DAVID HILL</t>
  </si>
  <si>
    <t>7911 HICKORY NUT GROVE RD</t>
  </si>
  <si>
    <t>CARY  IL 60013-2307</t>
  </si>
  <si>
    <t>OCCONER ELECTRIC</t>
  </si>
  <si>
    <t>15004 HEMMINGSEN RD</t>
  </si>
  <si>
    <t>INSTALL 22 KW GENERATOR AND UPGRADE PANEL TO 200 AMP</t>
  </si>
  <si>
    <t>J9646</t>
  </si>
  <si>
    <t>JOHNSON RE DL TR</t>
  </si>
  <si>
    <t>18515 ALTENBURG RD</t>
  </si>
  <si>
    <t>HARVARD  IL 60033-9724</t>
  </si>
  <si>
    <t xml:space="preserve">NEW GAZEBO </t>
  </si>
  <si>
    <t>J9647</t>
  </si>
  <si>
    <t>SHULTS JAMES R BOBBIE S</t>
  </si>
  <si>
    <t>3113 STONEGATE DR</t>
  </si>
  <si>
    <t>CRYSTAL LAKE  IL 60012-1039</t>
  </si>
  <si>
    <t>MIKE TYLER</t>
  </si>
  <si>
    <t>DEMO POOL AND POOL HOUSE</t>
  </si>
  <si>
    <t>J9648</t>
  </si>
  <si>
    <t>KRYSIAK ROBERT STANLEY</t>
  </si>
  <si>
    <t>3410 N IL RT 47</t>
  </si>
  <si>
    <t>BRADEN QUICK</t>
  </si>
  <si>
    <t>3410 N HWY 47</t>
  </si>
  <si>
    <t>ROOF REPAIR</t>
  </si>
  <si>
    <t>J9649</t>
  </si>
  <si>
    <t>HEAVEY THOMAS H DEBORAH A</t>
  </si>
  <si>
    <t>3202 ROGERS RD</t>
  </si>
  <si>
    <t xml:space="preserve">INTERIOR ALTERATIONS (ELECTRICAL  FRAMING  MECHANICAL  &amp; PLUMBING UPGRADES).  CREATING 2 NEW BEDROOMS WITHIN EXISTING FOOTPRINT.  HEALTH DEPARTMENT REVIEW PENDING. </t>
  </si>
  <si>
    <t>J9650</t>
  </si>
  <si>
    <t>MYERS DONALD</t>
  </si>
  <si>
    <t>907 HILARY LN</t>
  </si>
  <si>
    <t>POOL BONDING AND INSPECT BARRIER</t>
  </si>
  <si>
    <t>J9651</t>
  </si>
  <si>
    <t>DEIHS DONALD J</t>
  </si>
  <si>
    <t>10438 DEERPATH RD</t>
  </si>
  <si>
    <t>WOODSTOCK  IL 60098-8566</t>
  </si>
  <si>
    <t xml:space="preserve">15.75-FT x 40-FT IN-GROUND SWIMMING POOL PROJECT INCLUDES 1312-SQ-FT CONCRETE PATIO AND A RETAINING WALL  NOTE: Septic Permit # 2018-7142 issued. </t>
  </si>
  <si>
    <t>J9652</t>
  </si>
  <si>
    <t>DITSCH FAM REV TR 2015</t>
  </si>
  <si>
    <t>23207 NORMA LN</t>
  </si>
  <si>
    <t>J9653</t>
  </si>
  <si>
    <t>GOODSON MICHAEL</t>
  </si>
  <si>
    <t>4612 N UNION RD</t>
  </si>
  <si>
    <t>UNION  IL 60180-9703</t>
  </si>
  <si>
    <t>ATF ABOVEGROUND POOL</t>
  </si>
  <si>
    <t>J9654</t>
  </si>
  <si>
    <t>TURLZSCH ROBERT P DOLORES C</t>
  </si>
  <si>
    <t>1013 W WOOD ST</t>
  </si>
  <si>
    <t>155 S SAYTON RD</t>
  </si>
  <si>
    <t>J9655</t>
  </si>
  <si>
    <t>LACY RANDALL</t>
  </si>
  <si>
    <t>2028 N WOODLAWN PARK AVE</t>
  </si>
  <si>
    <t>JESSICA MILLER - BRIGHT PLANET SOLAR</t>
  </si>
  <si>
    <t>J9656</t>
  </si>
  <si>
    <t xml:space="preserve">ALEXANDER BOLTZ </t>
  </si>
  <si>
    <t>3914 MCCABE AVE</t>
  </si>
  <si>
    <t>WILLIAM BOLTZ</t>
  </si>
  <si>
    <t>3910 MCCABE AVE</t>
  </si>
  <si>
    <t xml:space="preserve">NEW SINGLE-FAMILY RESIDENCE ON VACANT PARCEL </t>
  </si>
  <si>
    <t>J9657</t>
  </si>
  <si>
    <t>GOLDBERG SAM</t>
  </si>
  <si>
    <t>6120 HAMILTON RD</t>
  </si>
  <si>
    <t>WOODSTOCK  IL 60098-9004</t>
  </si>
  <si>
    <t>DUANE BLAUTON PLUMBING</t>
  </si>
  <si>
    <t>600 W LONG LAKE DRIVE</t>
  </si>
  <si>
    <t>EMERGENCY SEWER REPAIR</t>
  </si>
  <si>
    <t>J9658</t>
  </si>
  <si>
    <t>TURPEL DAN SAMANTHA</t>
  </si>
  <si>
    <t>17815 SPRINGBROOK CIR</t>
  </si>
  <si>
    <t>UNION  IL 60180-9519</t>
  </si>
  <si>
    <t>TRON SOLAR</t>
  </si>
  <si>
    <t>www.tron.solar</t>
  </si>
  <si>
    <t xml:space="preserve">6.0 KW ROOF-MOUNTED P V SOLAR PANEL ARRAY </t>
  </si>
  <si>
    <t>J9659</t>
  </si>
  <si>
    <t>SITKIE ELIZABETH A JAMES J</t>
  </si>
  <si>
    <t>4607 WILD CHERRY RD</t>
  </si>
  <si>
    <t>J9660</t>
  </si>
  <si>
    <t>DONOGHUE THERESA M</t>
  </si>
  <si>
    <t>7083 MEADOW LN</t>
  </si>
  <si>
    <t>CARY  IL 60013-2359</t>
  </si>
  <si>
    <t xml:space="preserve">BILL VERSGROVE </t>
  </si>
  <si>
    <t xml:space="preserve">20-FT x 13-FT ATTACHED GARAGE ADDITION </t>
  </si>
  <si>
    <t>J9661</t>
  </si>
  <si>
    <t>JINKINS ANDREW GRACE</t>
  </si>
  <si>
    <t>18511 HEBRON RD</t>
  </si>
  <si>
    <t>HARVARD  IL 60033-9370</t>
  </si>
  <si>
    <t>MASTER SERV</t>
  </si>
  <si>
    <t>N3481 COUNTY RD H</t>
  </si>
  <si>
    <t>REPLACE HEAT PUMP</t>
  </si>
  <si>
    <t>J9662</t>
  </si>
  <si>
    <t>RAATZ SM LUEBBERS MD</t>
  </si>
  <si>
    <t>10503 ARABIAN TRL</t>
  </si>
  <si>
    <t>WOODSTOCK  IL 60098-8493</t>
  </si>
  <si>
    <t>JEFF BRUMM ADVANCED ENERGY</t>
  </si>
  <si>
    <t>2418 ;HIGHVIEW ST</t>
  </si>
  <si>
    <t>J9663</t>
  </si>
  <si>
    <t>THOMAS CINDY L</t>
  </si>
  <si>
    <t>308 W BROADWAY ST</t>
  </si>
  <si>
    <t>EMPIRE SOLAR GROUP</t>
  </si>
  <si>
    <t>3250 N 750 E</t>
  </si>
  <si>
    <t>LAYTON</t>
  </si>
  <si>
    <t xml:space="preserve">3.1 Kw ROOF-MOUNTED P V SOLAR PANEL ARRAY </t>
  </si>
  <si>
    <t>J9664</t>
  </si>
  <si>
    <t>JENSEN KATHLEEN M REV LIV TR</t>
  </si>
  <si>
    <t>10407 SADDLEBRED TRL</t>
  </si>
  <si>
    <t>VIVINT SOLAR DEVELOPER  LLC</t>
  </si>
  <si>
    <t xml:space="preserve">14.8 Kw ROOF-MOUNTED P V SOLAR PANEL ARRAY </t>
  </si>
  <si>
    <t>J9665</t>
  </si>
  <si>
    <t>CHAPLIY V O</t>
  </si>
  <si>
    <t>9510 1ST AVE</t>
  </si>
  <si>
    <t>KRYSTENE ALLEN - SOLGEN POWER LLC</t>
  </si>
  <si>
    <t xml:space="preserve">STREAMWOOD </t>
  </si>
  <si>
    <t>J9666</t>
  </si>
  <si>
    <t>J9667</t>
  </si>
  <si>
    <t>STODDARD CINDY</t>
  </si>
  <si>
    <t>18318 OAK GROVE RD</t>
  </si>
  <si>
    <t>HARVARD  IL 60033-9260</t>
  </si>
  <si>
    <t>GARY ZICKUHR</t>
  </si>
  <si>
    <t>RESIDENTIAL ADDITION (ATTACHED GARAGE)</t>
  </si>
  <si>
    <t>J9668</t>
  </si>
  <si>
    <t>EPPERSON KEVIN</t>
  </si>
  <si>
    <t>817 SOUTHSIDE AVE</t>
  </si>
  <si>
    <t>MCHENRY  IL 60051-8612</t>
  </si>
  <si>
    <t>DEMOLITION OF DETARCH RESIDENTIAL GARAGE</t>
  </si>
  <si>
    <t>J9669</t>
  </si>
  <si>
    <t>JOHNSON PK AA REV LIV TR</t>
  </si>
  <si>
    <t>2711 BENJAMIN DR</t>
  </si>
  <si>
    <t>WONDER LAKE  IL 60097-8514</t>
  </si>
  <si>
    <t>CAHILL HEATING &amp; AIR CONDITIONING</t>
  </si>
  <si>
    <t>28983 HERKY DR</t>
  </si>
  <si>
    <t>J9670</t>
  </si>
  <si>
    <t xml:space="preserve">BERGE FAM 2018 TRUST </t>
  </si>
  <si>
    <t>11510 VANDERKARR RD</t>
  </si>
  <si>
    <t>PROVIDENCE BUILDING CO. INC.</t>
  </si>
  <si>
    <t>3925 FARMINGTON LN</t>
  </si>
  <si>
    <t>COMMERCIAL RECEPTION FACILITY</t>
  </si>
  <si>
    <t>J9671</t>
  </si>
  <si>
    <t>BASS RONDAL L BARBARA A</t>
  </si>
  <si>
    <t>7001 PAULSON DR</t>
  </si>
  <si>
    <t>CERTASUN LLC/K FALK</t>
  </si>
  <si>
    <t>J9672</t>
  </si>
  <si>
    <t>9117 VISTA DR</t>
  </si>
  <si>
    <t>RICHMOND  IL</t>
  </si>
  <si>
    <t>JOHN SIECK</t>
  </si>
  <si>
    <t>PO BOX 526  RICHMOND  IL 60071</t>
  </si>
  <si>
    <t>J9673</t>
  </si>
  <si>
    <t>J9674</t>
  </si>
  <si>
    <t>COTTER OLIVER</t>
  </si>
  <si>
    <t>BRAEBURN RD</t>
  </si>
  <si>
    <t>55 RIDGE RD</t>
  </si>
  <si>
    <t xml:space="preserve">RESIDENTIAL DEMO </t>
  </si>
  <si>
    <t>J9675</t>
  </si>
  <si>
    <t>VANACKER RONALD L LAWRENCE E</t>
  </si>
  <si>
    <t>15404 HARMONY RD</t>
  </si>
  <si>
    <t>AG-BUILDING POLE BARN</t>
  </si>
  <si>
    <t>J9676</t>
  </si>
  <si>
    <t>HIRSCH HM TR HIRSCH EE TR</t>
  </si>
  <si>
    <t>2209 LINCOLN AVE</t>
  </si>
  <si>
    <t>FOX RIVER GROVE  IL 60021-1636</t>
  </si>
  <si>
    <t>RESIDENTIAL COVERED PORCH/AWNING AFTER THE FACT. RELATED TO RFS HIRSCH 19-265</t>
  </si>
  <si>
    <t>J9677</t>
  </si>
  <si>
    <t>HUSTON JERALD W</t>
  </si>
  <si>
    <t>808 LAGUNA DR</t>
  </si>
  <si>
    <t>MCHENRY  IL 60051-9392</t>
  </si>
  <si>
    <t>J9678</t>
  </si>
  <si>
    <t>GROTH MFG</t>
  </si>
  <si>
    <t>300 N RIDGE RD</t>
  </si>
  <si>
    <t>845 COMMERCE PKWY</t>
  </si>
  <si>
    <t>ATF PIPE IN BATHROOM</t>
  </si>
  <si>
    <t>J9679</t>
  </si>
  <si>
    <t>SOBECKA E PRZYTULA G</t>
  </si>
  <si>
    <t>8818 MCKINLEY DR</t>
  </si>
  <si>
    <t>BARRINGTON  IL 60010-2506</t>
  </si>
  <si>
    <t>2ND FLOOR ADDITION AND FINISHING 1ST FLOOR ADDN STARTED UNDER J7079</t>
  </si>
  <si>
    <t>J9680</t>
  </si>
  <si>
    <t>MISSBACH JOSEPH D PATRICIA D</t>
  </si>
  <si>
    <t>5310 N LEESIDE ST</t>
  </si>
  <si>
    <t>MCHENRY  IL 60050-6916</t>
  </si>
  <si>
    <t>J9681</t>
  </si>
  <si>
    <t>J9682</t>
  </si>
  <si>
    <t>FOLLIARD CARPENTRY INC</t>
  </si>
  <si>
    <t>7905 PINOAK DR</t>
  </si>
  <si>
    <t>REBUILD OF HABITABLE SPACE FOR SFR</t>
  </si>
  <si>
    <t>J9683</t>
  </si>
  <si>
    <t>WATER HEATER INSTALLED 2010</t>
  </si>
  <si>
    <t>J9684</t>
  </si>
  <si>
    <t>CHILES R L PETERSEN S E</t>
  </si>
  <si>
    <t>205 COLUMBINE AVE</t>
  </si>
  <si>
    <t>RIC PETERSON</t>
  </si>
  <si>
    <t>205 COLUMBINE</t>
  </si>
  <si>
    <t xml:space="preserve">REPAIR AND REPLACE DAMAGED AND FAILING RAFTERS ON EXISTING 20X15 SHED. </t>
  </si>
  <si>
    <t>J9685</t>
  </si>
  <si>
    <t>THE LYNDALE ASSOCIATION</t>
  </si>
  <si>
    <t>5019 WILDWOOD DR</t>
  </si>
  <si>
    <t>MCHENRY  IL 60051-9411</t>
  </si>
  <si>
    <t>660 E. LIBERTY #100</t>
  </si>
  <si>
    <t>ROOF REPLACEMENT FOR COMMERCIAL STRUCTURE</t>
  </si>
  <si>
    <t>J9686</t>
  </si>
  <si>
    <t>FORNER RICK E CONNIE S</t>
  </si>
  <si>
    <t>18716 CROWLEY RD</t>
  </si>
  <si>
    <t>HARVARD  IL 60033-9321</t>
  </si>
  <si>
    <t>EXTERIOR WOOD BURNING FURNACE</t>
  </si>
  <si>
    <t>J9687</t>
  </si>
  <si>
    <t>PETERSON JUDITH A</t>
  </si>
  <si>
    <t>7412 SHIELDS RD</t>
  </si>
  <si>
    <t>HARVARD  IL 60033-9442</t>
  </si>
  <si>
    <t>40' x 80' AG BUILDING. NO DRIVEWAY/PARKING EXPANSIONS.</t>
  </si>
  <si>
    <t>J9688</t>
  </si>
  <si>
    <t>DOLBY DAVE</t>
  </si>
  <si>
    <t>4413 E WONDER LAKE DR</t>
  </si>
  <si>
    <t>4415 E WONDER LAKE RD</t>
  </si>
  <si>
    <t>INTERIOR ALTERATION (ATF) - MASTER BATH REMODEL</t>
  </si>
  <si>
    <t>J9689</t>
  </si>
  <si>
    <t>SPHAR KEITH NICOLE</t>
  </si>
  <si>
    <t>15212 ROSE LN</t>
  </si>
  <si>
    <t>WOODSTOCK  IL 60098-9628</t>
  </si>
  <si>
    <t>J9690</t>
  </si>
  <si>
    <t>BILL VERSGROVE</t>
  </si>
  <si>
    <t>7083 MEADOW LANE</t>
  </si>
  <si>
    <t>DETACHED SUNROOM</t>
  </si>
  <si>
    <t>J9691</t>
  </si>
  <si>
    <t>GIBSON DENNIS</t>
  </si>
  <si>
    <t>2605 S RIVERSIDE DR</t>
  </si>
  <si>
    <t>COVERED PORCH AND INTERIOR REMODEL</t>
  </si>
  <si>
    <t>J9692</t>
  </si>
  <si>
    <t>KOEBBEMAN RICHARD</t>
  </si>
  <si>
    <t>917 E MAIN STREET RD</t>
  </si>
  <si>
    <t>CARY  IL 60013-2963</t>
  </si>
  <si>
    <t>INTERIOR ALTERATIONS PLUS DECK</t>
  </si>
  <si>
    <t>J9693</t>
  </si>
  <si>
    <t>CST</t>
  </si>
  <si>
    <t>COMMUNICATION BUILDERS INC</t>
  </si>
  <si>
    <t>480 RANDY RD</t>
  </si>
  <si>
    <t>CAROL STREAM</t>
  </si>
  <si>
    <t xml:space="preserve">COLOCATE </t>
  </si>
  <si>
    <t>J9694</t>
  </si>
  <si>
    <t>ROEHRICH Y GOROSTIETA LA F</t>
  </si>
  <si>
    <t>1321 BEVERLY WAY</t>
  </si>
  <si>
    <t>SPRING GROVE  IL 60081-9635</t>
  </si>
  <si>
    <t xml:space="preserve">Chris Budde IL-Permitting@sunrun.com </t>
  </si>
  <si>
    <t xml:space="preserve">7Kw ROOF-MOUNTED P V SOLAR PANEL ARRAY </t>
  </si>
  <si>
    <t>J9695</t>
  </si>
  <si>
    <t>MARQUART SCOTT CYNTHIA</t>
  </si>
  <si>
    <t>1207 MAIN ST</t>
  </si>
  <si>
    <t>WAUCAONDA</t>
  </si>
  <si>
    <t>6-FOOT-H WOODEN PRIVACY FENCE</t>
  </si>
  <si>
    <t>J9696</t>
  </si>
  <si>
    <t>NIXON DARREN CAROL</t>
  </si>
  <si>
    <t>1733 IL RT 176</t>
  </si>
  <si>
    <t>PLAINFIELD IL  60585</t>
  </si>
  <si>
    <t>J9697</t>
  </si>
  <si>
    <t>STRYKER RD KRUCKENBERG RA</t>
  </si>
  <si>
    <t>17018 IL RT 173</t>
  </si>
  <si>
    <t>HARVARD  IL 60033-9575</t>
  </si>
  <si>
    <t>AC REPLACEMENT</t>
  </si>
  <si>
    <t>J9698</t>
  </si>
  <si>
    <t>RED FOX PROP MGMT LLC</t>
  </si>
  <si>
    <t>13914 WASHINGTON ST</t>
  </si>
  <si>
    <t>WOODSTOCK  IL 60098-9457</t>
  </si>
  <si>
    <t>SBA COMMUNICATIONS</t>
  </si>
  <si>
    <t>TJONES@SBASITE.COM</t>
  </si>
  <si>
    <t>PITTSBURGH</t>
  </si>
  <si>
    <t>CO-LOCATE</t>
  </si>
  <si>
    <t>J9699</t>
  </si>
  <si>
    <t>AMERICAN TOWER - BRETT MILLER</t>
  </si>
  <si>
    <t>ANTHONY RD</t>
  </si>
  <si>
    <t>T MOBILE - HALEY WIRELESS GROUP</t>
  </si>
  <si>
    <t>10059 BERGIN RD</t>
  </si>
  <si>
    <t>HOWELL</t>
  </si>
  <si>
    <t>CO-LOCATE ON EXISTING TOWER</t>
  </si>
  <si>
    <t>J9700</t>
  </si>
  <si>
    <t>NICHOLS TYKE JANELLE</t>
  </si>
  <si>
    <t>2608  N IL RT 47</t>
  </si>
  <si>
    <t>WOODSTOCK  IL 60098-8524</t>
  </si>
  <si>
    <t>2608 N RT 47</t>
  </si>
  <si>
    <t>J9701</t>
  </si>
  <si>
    <t>DELANEY DONALD R BETTY A TR</t>
  </si>
  <si>
    <t>2707 PUEBLO DR</t>
  </si>
  <si>
    <t>MCHENRY  IL 60051-9240</t>
  </si>
  <si>
    <t>RAISE EXISTING GARAGE ON NEW FOUNDATION</t>
  </si>
  <si>
    <t>J9702</t>
  </si>
  <si>
    <t>DANLEY'S GARAGE</t>
  </si>
  <si>
    <t>1438 S. ELMHURST ROAD</t>
  </si>
  <si>
    <t>J9703</t>
  </si>
  <si>
    <t>SECOR KYLE AND ALLISON</t>
  </si>
  <si>
    <t>16606 KUNDE RD</t>
  </si>
  <si>
    <t>FLOSI ENTERPRISES</t>
  </si>
  <si>
    <t>14302 ROUTE 176</t>
  </si>
  <si>
    <t>MASTER BEDROOM  ATTACHED GARAGE ADDITION  GARAGE CONVERSION TO LIVING ROOM</t>
  </si>
  <si>
    <t>J9704</t>
  </si>
  <si>
    <t>MARTIN ERICK ERICA</t>
  </si>
  <si>
    <t>13317 CHARLES RD</t>
  </si>
  <si>
    <t>AG EXEMPT STRUCTURE 30X56</t>
  </si>
  <si>
    <t>J9705</t>
  </si>
  <si>
    <t>FOREMAN GEOFFREY L AGATA M</t>
  </si>
  <si>
    <t>6420 LAKEWOOD DR</t>
  </si>
  <si>
    <t>CARY  IL 60013-1239</t>
  </si>
  <si>
    <t>GAS PIPE AND GAS HEATER (30 000 BTU) IN GARAGE AND GAS HEATER UNDER DECK</t>
  </si>
  <si>
    <t>J9706</t>
  </si>
  <si>
    <t>HOUTSINGER A S C M</t>
  </si>
  <si>
    <t>5 CIRCLE DR</t>
  </si>
  <si>
    <t>ALGONQUIN  IL 60102-2119</t>
  </si>
  <si>
    <t>CHRIS BUDDE</t>
  </si>
  <si>
    <t>ROOFTOP MOUNTED SOLAR PANELS</t>
  </si>
  <si>
    <t>J9707</t>
  </si>
  <si>
    <t>WEININGER ALAN MARCI</t>
  </si>
  <si>
    <t>HILLCREST DR</t>
  </si>
  <si>
    <t>SPECTRUM WIRELESS</t>
  </si>
  <si>
    <t>649 N HEARTLAND DR</t>
  </si>
  <si>
    <t>SUGAR GROVE</t>
  </si>
  <si>
    <t>J9708</t>
  </si>
  <si>
    <t>WELNINSKI KEVIN W KRISTIN</t>
  </si>
  <si>
    <t>6819 PROSPECT PL</t>
  </si>
  <si>
    <t>OLIVIA GOMEZ/VIVINT SOLAR</t>
  </si>
  <si>
    <t>1800 ASHTON BLVD</t>
  </si>
  <si>
    <t>LEHI</t>
  </si>
  <si>
    <t>NEW SOLAR</t>
  </si>
  <si>
    <t>J9709</t>
  </si>
  <si>
    <t>BECOVIC HUSEIN ESE</t>
  </si>
  <si>
    <t>7415 S IL RT 23</t>
  </si>
  <si>
    <t>MARENGO  IL 60152-9373</t>
  </si>
  <si>
    <t>DAVID CORNES (DAVID CORNES ARCHITECT)`</t>
  </si>
  <si>
    <t>928 MAIN STREET</t>
  </si>
  <si>
    <t xml:space="preserve">ATF ADDITION ON EXISTING RESIDENCE TO BE TORN DOWN AND REPLACED WITH NEW. </t>
  </si>
  <si>
    <t>J9710</t>
  </si>
  <si>
    <t>SHARP KARI</t>
  </si>
  <si>
    <t>5708 MEADOW HILL LN</t>
  </si>
  <si>
    <t>MCHENRY  IL 60051-7789</t>
  </si>
  <si>
    <t>1131 SEARS CIR</t>
  </si>
  <si>
    <t>ELBURN</t>
  </si>
  <si>
    <t>INTERIOR ALTERATIONS  MINOR EXTERIOR WALL WORK (ATF)</t>
  </si>
  <si>
    <t>J9711</t>
  </si>
  <si>
    <t>HEATLEY DENISE 2018 LIV TR</t>
  </si>
  <si>
    <t>2104 STILLING LN</t>
  </si>
  <si>
    <t>MCHENRY  IL 60050-8057</t>
  </si>
  <si>
    <t>KAPITAL ELECTRIC - DON BULTER</t>
  </si>
  <si>
    <t>STANDBY 12 KW GENERATOR</t>
  </si>
  <si>
    <t>J9712</t>
  </si>
  <si>
    <t>BEBBER GE J DECL OF TR LIV TR</t>
  </si>
  <si>
    <t>406 PARK AVE</t>
  </si>
  <si>
    <t>J9713</t>
  </si>
  <si>
    <t>NEUMANN JOSEPH</t>
  </si>
  <si>
    <t>708 S ROSE FARM RD</t>
  </si>
  <si>
    <t>WOODSTOCK  IL 60098-9555</t>
  </si>
  <si>
    <t>NEW MUDROOM  NEW COVERED ENTRY PORCH AND DORMERS</t>
  </si>
  <si>
    <t>J9714</t>
  </si>
  <si>
    <t xml:space="preserve">AG EXEMPT STALL BARN AND HORSE ARENA </t>
  </si>
  <si>
    <t>SN20190010</t>
  </si>
  <si>
    <t>M2DJ LLC</t>
  </si>
  <si>
    <t>1123 E ALGONQUIN RD</t>
  </si>
  <si>
    <t>ALGONQUIN  IL 60102-3084</t>
  </si>
  <si>
    <t>MIGUEL RODRIGUEZ</t>
  </si>
  <si>
    <t>1123 ALGONQUIN RD</t>
  </si>
  <si>
    <t>LAKE IN THE HILL</t>
  </si>
  <si>
    <t>SIGN REPLACEMENT</t>
  </si>
  <si>
    <t>SW20190068</t>
  </si>
  <si>
    <t>LUNGWITZ DD E JNT TEN TR</t>
  </si>
  <si>
    <t>305 N EMERALD DR</t>
  </si>
  <si>
    <t>MCHENRY  IL 60051-9342</t>
  </si>
  <si>
    <t>REPLACE OLD DOCK</t>
  </si>
  <si>
    <t>SW20190069</t>
  </si>
  <si>
    <t>FITZGERALD MICHAEL E MARTHA J</t>
  </si>
  <si>
    <t>2804 N SHOREWOOD DR</t>
  </si>
  <si>
    <t>SW20190070</t>
  </si>
  <si>
    <t>WILLIAMS II ROGER G</t>
  </si>
  <si>
    <t>407 MINERAL SPRINGS DR</t>
  </si>
  <si>
    <t>2803 W. IL ROUTE 120</t>
  </si>
  <si>
    <t>SW20190071</t>
  </si>
  <si>
    <t>KUBACKI STANLEY D TANZA P</t>
  </si>
  <si>
    <t>2801 APACHE TRL</t>
  </si>
  <si>
    <t>MCHENRY  IL 60051-3300</t>
  </si>
  <si>
    <t>MARK ROGERS (MCHENRY PIER)</t>
  </si>
  <si>
    <t>SW20190072</t>
  </si>
  <si>
    <t>MCHENRY COUNTY DIVISION OF TRANSPORTATION</t>
  </si>
  <si>
    <t>MELISSA LANGE (ERA INC.)</t>
  </si>
  <si>
    <t>3s701 WEST AVENUE  SUITE 150</t>
  </si>
  <si>
    <t>BOX CULVERT REPLACEMENT AND WIDENING OF KISHWAUKEE VALLEY ROAD OVER RUSH CREEK TRIB</t>
  </si>
  <si>
    <t>SW20190073</t>
  </si>
  <si>
    <t>SAWA MARION F SUSAN M</t>
  </si>
  <si>
    <t>INSTALL NEW CULVERT IN FLOOD HAZARD AREA</t>
  </si>
  <si>
    <t>SW20190074</t>
  </si>
  <si>
    <t>HALL B ZADEL CA</t>
  </si>
  <si>
    <t>5119 E LAKE SHORE DR</t>
  </si>
  <si>
    <t>RIP RAP SEAWALL- SHORELINE REPAIR</t>
  </si>
  <si>
    <t>SW20190075</t>
  </si>
  <si>
    <t>3600 RIVERSIDE DR</t>
  </si>
  <si>
    <t>BROCK WAGNER (LIGHTHOUSE DOCK AND LIFT)</t>
  </si>
  <si>
    <t>SW20190076</t>
  </si>
  <si>
    <t>JAMIE AMELSE</t>
  </si>
  <si>
    <t>W LAKE SHORE DR</t>
  </si>
  <si>
    <t>LUCO CONSTRUCTION</t>
  </si>
  <si>
    <t>SINGLE FAMILY RESIDENCE - OAKWOOD HILLS ALSO 14-36-178-021</t>
  </si>
  <si>
    <t>SW20190077</t>
  </si>
  <si>
    <t>FRANK J WOLFARD</t>
  </si>
  <si>
    <t>TREE/BRUSH CLEARING AND ADDITION OF GRAVEL.</t>
  </si>
  <si>
    <t>SW20190078</t>
  </si>
  <si>
    <t>SCHMID TODD</t>
  </si>
  <si>
    <t>5819 HALIGUS RD</t>
  </si>
  <si>
    <t>WOODSTOCK  IL 60098-7523</t>
  </si>
  <si>
    <t>POND DREDGING</t>
  </si>
  <si>
    <t>SW20190079</t>
  </si>
  <si>
    <t>HACKETT GARRETT LAUREN TR</t>
  </si>
  <si>
    <t>HUNTLEY  IL 60142-9561</t>
  </si>
  <si>
    <t>FENCE 50% OPEN</t>
  </si>
  <si>
    <t>SW20190080</t>
  </si>
  <si>
    <t>CARRILLO RUBEN</t>
  </si>
  <si>
    <t>W LINCOLN RD</t>
  </si>
  <si>
    <t>GRAVEL PARKING LOT</t>
  </si>
  <si>
    <t>SW20190081</t>
  </si>
  <si>
    <t>TREE CLEARING AND TRENCH</t>
  </si>
  <si>
    <t>SW20190082</t>
  </si>
  <si>
    <t>MT MORIAH PROPERTY OWNRS ASSOC</t>
  </si>
  <si>
    <t>BOAT PIER</t>
  </si>
  <si>
    <t>SW20190083</t>
  </si>
  <si>
    <t>RIVERSIDE DR</t>
  </si>
  <si>
    <t>RYAN BRUCE (BRUCESKIS INC)</t>
  </si>
  <si>
    <t>99 KAZIMOUR DR  UNIT C</t>
  </si>
  <si>
    <t>PIER REPLACEMENT.</t>
  </si>
  <si>
    <t>SW20190084</t>
  </si>
  <si>
    <t>CARLSON CD SINGH G</t>
  </si>
  <si>
    <t>2809 S LAKE DR</t>
  </si>
  <si>
    <t>50% RULE INTERIOR WORK</t>
  </si>
  <si>
    <t>SW20190085</t>
  </si>
  <si>
    <t>ROW - NICOR</t>
  </si>
  <si>
    <t>WASHINGTON ST AND SUNSET RIDGE</t>
  </si>
  <si>
    <t>NICOR GAS</t>
  </si>
  <si>
    <t>1844 FERRY RD</t>
  </si>
  <si>
    <t>191 LINEAR FEET OF FOUR INCH DIAMETER PIPELINE</t>
  </si>
  <si>
    <t>SW20190086</t>
  </si>
  <si>
    <t>FARRELL CAROL</t>
  </si>
  <si>
    <t>2615 REGNER RD</t>
  </si>
  <si>
    <t>MCHENRY  IL 60051-7839</t>
  </si>
  <si>
    <t>GRAVEL PATH</t>
  </si>
  <si>
    <t>SW20190087</t>
  </si>
  <si>
    <t>MURRAY ROBERT J JAMI</t>
  </si>
  <si>
    <t>5920 BEACHWAY ST</t>
  </si>
  <si>
    <t>CARY  IL 60013-1404</t>
  </si>
  <si>
    <t>COMMUNITY ACKNOWELDGEMENT FORM - LOMA</t>
  </si>
  <si>
    <t>SW20190088</t>
  </si>
  <si>
    <t>TALDONE JOHN ET AL</t>
  </si>
  <si>
    <t>VANDERKARR RD</t>
  </si>
  <si>
    <t>COILIN MCCONNELL</t>
  </si>
  <si>
    <t>MCCONNELL ENVIRONMENTAL</t>
  </si>
  <si>
    <t>SW20190089</t>
  </si>
  <si>
    <t>WONDER MARINE INC</t>
  </si>
  <si>
    <t>RANDY STOWE (WONDER LAKE MPOA)</t>
  </si>
  <si>
    <t>7602 HANCOCK DRIVE</t>
  </si>
  <si>
    <t>BOAT RAMP REPLACEMENT</t>
  </si>
  <si>
    <t>SW20190090</t>
  </si>
  <si>
    <t>RINGWOOD HLDGS LLC LAND</t>
  </si>
  <si>
    <t>AT-GRADE STREAM CROSSING. RFS19-00352</t>
  </si>
  <si>
    <t>SW20190091</t>
  </si>
  <si>
    <t>JANDA RUDOLPH W III</t>
  </si>
  <si>
    <t>US HWY 12</t>
  </si>
  <si>
    <t xml:space="preserve">DREDGING AND CULVERT </t>
  </si>
  <si>
    <t>SW20190092</t>
  </si>
  <si>
    <t>SANDBERG BLAIR</t>
  </si>
  <si>
    <t>512 TOWER PL</t>
  </si>
  <si>
    <t>TU20190014</t>
  </si>
  <si>
    <t>CEDERLUND JOHN JANET</t>
  </si>
  <si>
    <t>17421 MARENGO RD</t>
  </si>
  <si>
    <t>C/O REIL CONSTRUCTION INC</t>
  </si>
  <si>
    <t xml:space="preserve">TEMPORARY FIREWORKS DISPLAY  2019 JULY 20  Saturday :: 21:30--50 (9:30-50 p.m.). </t>
  </si>
  <si>
    <t>TU20190015</t>
  </si>
  <si>
    <t>TEMPORARY ENTERTAINMENT EVENT (“Fun on the Farm” FUNDRAISER).   2019 SEPTEMBER 28  Saturday ::  12:00--16:00 (4 P.M.).</t>
  </si>
  <si>
    <t>TU20190016</t>
  </si>
  <si>
    <t>BETH BURG</t>
  </si>
  <si>
    <t>TEMP ENTERTAINMENT EVENT: MUSIC FUNDRAISER SEPT 7  2019</t>
  </si>
  <si>
    <t>TU20190017</t>
  </si>
  <si>
    <t>CODYS FARM AND ORCHARD  LLC  APPLE/PUMPKIN FESTIVAL (SEPTEMBER 1 - OCTOBER 31  2019) FLEA MARKET (OCTOBER 18-20  2019)</t>
  </si>
  <si>
    <t>TU20190018</t>
  </si>
  <si>
    <t>TEMP ENTERTAINMENT EVENT - RODEO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</si>
</sst>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ermitReport_Applied_July2019_080119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customWidth="1"/>
    <col min="2" max="2" width="10.5703125" style="1" customWidth="1"/>
    <col min="3" max="3" width="14.5703125" style="2" customWidth="1"/>
    <col min="4" max="5" width="46.85546875" customWidth="1"/>
    <col min="6" max="6" width="55.140625" customWidth="1"/>
    <col min="7" max="7" width="29.85546875" customWidth="1"/>
    <col min="8" max="8" width="18.140625" style="3" customWidth="1"/>
    <col min="9" max="9" width="15.7109375" style="1" customWidth="1"/>
    <col min="10" max="10" width="16" style="4" customWidth="1"/>
    <col min="11" max="11" width="10.5703125" style="4" customWidth="1"/>
    <col min="12" max="12" width="54.85546875" customWidth="1"/>
    <col min="13" max="13" width="41.42578125" customWidth="1"/>
    <col min="14" max="14" width="22.140625" customWidth="1"/>
    <col min="15" max="15" width="169" customWidth="1"/>
    <col min="16" max="16" width="22.140625" hidden="1"/>
    <col min="17" max="17" width="81.140625" hidden="1"/>
    <col min="18" max="18" width="30.7109375" hidden="1"/>
    <col min="19" max="19" width="34.7109375" hidden="1"/>
    <col min="20" max="20" width="81.140625" hidden="1"/>
    <col min="21" max="16384" width="9.140625" hidden="1"/>
  </cols>
  <sheetData>
    <row r="1" spans="1:15" x14ac:dyDescent="0.25">
      <c r="A1" s="5" t="s">
        <v>52</v>
      </c>
      <c r="B1" s="5" t="s">
        <v>53</v>
      </c>
      <c r="C1" s="6" t="s">
        <v>54</v>
      </c>
      <c r="D1" s="5" t="s">
        <v>55</v>
      </c>
      <c r="E1" s="5" t="s">
        <v>56</v>
      </c>
      <c r="F1" s="5" t="s">
        <v>57</v>
      </c>
      <c r="G1" s="5" t="s">
        <v>58</v>
      </c>
      <c r="H1" s="7" t="s">
        <v>59</v>
      </c>
      <c r="I1" s="5" t="s">
        <v>60</v>
      </c>
      <c r="J1" s="8" t="s">
        <v>61</v>
      </c>
      <c r="K1" s="8" t="s">
        <v>62</v>
      </c>
      <c r="L1" s="5" t="s">
        <v>63</v>
      </c>
      <c r="M1" s="5" t="s">
        <v>64</v>
      </c>
      <c r="N1" s="5" t="s">
        <v>80</v>
      </c>
      <c r="O1" s="5" t="s">
        <v>65</v>
      </c>
    </row>
    <row r="2" spans="1:15" x14ac:dyDescent="0.25">
      <c r="A2" s="1" t="s">
        <v>177</v>
      </c>
      <c r="B2" s="1" t="s">
        <v>2</v>
      </c>
      <c r="C2" s="2">
        <v>1904226004</v>
      </c>
      <c r="D2" t="s">
        <v>178</v>
      </c>
      <c r="E2" t="s">
        <v>178</v>
      </c>
      <c r="F2" t="s">
        <v>179</v>
      </c>
      <c r="G2" t="s">
        <v>180</v>
      </c>
      <c r="H2" s="3">
        <v>0</v>
      </c>
      <c r="I2" s="1" t="s">
        <v>1</v>
      </c>
      <c r="J2" s="4">
        <v>43647</v>
      </c>
      <c r="K2" s="4">
        <v>43647</v>
      </c>
      <c r="L2" t="s">
        <v>181</v>
      </c>
      <c r="M2" t="s">
        <v>179</v>
      </c>
      <c r="N2" t="s">
        <v>111</v>
      </c>
      <c r="O2" t="s">
        <v>36</v>
      </c>
    </row>
    <row r="3" spans="1:15" x14ac:dyDescent="0.25">
      <c r="A3" s="1" t="s">
        <v>182</v>
      </c>
      <c r="B3" s="1" t="s">
        <v>0</v>
      </c>
      <c r="C3" s="2">
        <v>822251017</v>
      </c>
      <c r="D3" t="s">
        <v>183</v>
      </c>
      <c r="E3" t="s">
        <v>183</v>
      </c>
      <c r="F3" t="s">
        <v>184</v>
      </c>
      <c r="G3" t="s">
        <v>185</v>
      </c>
      <c r="H3" s="3">
        <v>40000</v>
      </c>
      <c r="I3" s="1" t="s">
        <v>1</v>
      </c>
      <c r="J3" s="4">
        <v>43647.33802372685</v>
      </c>
      <c r="K3" s="4">
        <v>43657</v>
      </c>
      <c r="L3" t="s">
        <v>186</v>
      </c>
      <c r="M3" t="s">
        <v>30</v>
      </c>
      <c r="N3" t="s">
        <v>109</v>
      </c>
      <c r="O3" t="s">
        <v>6</v>
      </c>
    </row>
    <row r="4" spans="1:15" x14ac:dyDescent="0.25">
      <c r="A4" s="1" t="s">
        <v>187</v>
      </c>
      <c r="B4" s="1" t="s">
        <v>0</v>
      </c>
      <c r="C4" s="2">
        <v>906131037</v>
      </c>
      <c r="D4" t="s">
        <v>188</v>
      </c>
      <c r="E4" t="s">
        <v>188</v>
      </c>
      <c r="F4" t="s">
        <v>189</v>
      </c>
      <c r="G4" t="s">
        <v>190</v>
      </c>
      <c r="H4" s="3">
        <v>100000</v>
      </c>
      <c r="I4" s="1" t="s">
        <v>1</v>
      </c>
      <c r="J4" s="4">
        <v>43647.456470173609</v>
      </c>
      <c r="K4" s="4" t="s">
        <v>135</v>
      </c>
      <c r="L4" t="s">
        <v>13</v>
      </c>
      <c r="M4" t="s">
        <v>191</v>
      </c>
      <c r="N4" t="s">
        <v>47</v>
      </c>
      <c r="O4" t="s">
        <v>192</v>
      </c>
    </row>
    <row r="5" spans="1:15" x14ac:dyDescent="0.25">
      <c r="A5" s="1" t="s">
        <v>193</v>
      </c>
      <c r="B5" s="1" t="s">
        <v>0</v>
      </c>
      <c r="C5" s="2">
        <v>1923481015</v>
      </c>
      <c r="D5" t="s">
        <v>194</v>
      </c>
      <c r="E5" t="s">
        <v>194</v>
      </c>
      <c r="F5" t="s">
        <v>195</v>
      </c>
      <c r="G5" t="s">
        <v>151</v>
      </c>
      <c r="H5" s="3">
        <v>9000</v>
      </c>
      <c r="I5" s="1" t="s">
        <v>1</v>
      </c>
      <c r="J5" s="4">
        <v>43647.595380590275</v>
      </c>
      <c r="K5" s="4">
        <v>43647</v>
      </c>
      <c r="L5" t="s">
        <v>196</v>
      </c>
      <c r="M5" t="s">
        <v>197</v>
      </c>
      <c r="N5" t="s">
        <v>47</v>
      </c>
      <c r="O5" t="s">
        <v>76</v>
      </c>
    </row>
    <row r="6" spans="1:15" x14ac:dyDescent="0.25">
      <c r="A6" s="1" t="s">
        <v>198</v>
      </c>
      <c r="B6" s="1" t="s">
        <v>0</v>
      </c>
      <c r="C6" s="2">
        <v>711300012</v>
      </c>
      <c r="D6" t="s">
        <v>199</v>
      </c>
      <c r="E6" t="s">
        <v>199</v>
      </c>
      <c r="F6" t="s">
        <v>200</v>
      </c>
      <c r="G6" t="s">
        <v>11</v>
      </c>
      <c r="H6" s="3">
        <v>60000</v>
      </c>
      <c r="I6" s="1" t="s">
        <v>1</v>
      </c>
      <c r="J6" s="4">
        <v>43647.595257719906</v>
      </c>
      <c r="K6" s="4">
        <v>43671</v>
      </c>
      <c r="L6" t="s">
        <v>135</v>
      </c>
      <c r="M6" t="s">
        <v>135</v>
      </c>
      <c r="N6" t="s">
        <v>135</v>
      </c>
      <c r="O6" t="s">
        <v>201</v>
      </c>
    </row>
    <row r="7" spans="1:15" x14ac:dyDescent="0.25">
      <c r="A7" s="1" t="s">
        <v>202</v>
      </c>
      <c r="B7" s="1" t="s">
        <v>0</v>
      </c>
      <c r="C7" s="2">
        <v>1316351005</v>
      </c>
      <c r="D7" t="s">
        <v>203</v>
      </c>
      <c r="E7" t="s">
        <v>203</v>
      </c>
      <c r="F7" t="s">
        <v>204</v>
      </c>
      <c r="G7" t="s">
        <v>205</v>
      </c>
      <c r="H7" s="3">
        <v>15500</v>
      </c>
      <c r="I7" s="1" t="s">
        <v>1</v>
      </c>
      <c r="J7" s="4">
        <v>43647.670896909724</v>
      </c>
      <c r="K7" s="4">
        <v>43657</v>
      </c>
      <c r="L7" t="s">
        <v>206</v>
      </c>
      <c r="M7" t="s">
        <v>207</v>
      </c>
      <c r="N7" t="s">
        <v>127</v>
      </c>
      <c r="O7" t="s">
        <v>41</v>
      </c>
    </row>
    <row r="8" spans="1:15" x14ac:dyDescent="0.25">
      <c r="A8" s="1" t="s">
        <v>208</v>
      </c>
      <c r="B8" s="1" t="s">
        <v>0</v>
      </c>
      <c r="C8" s="2">
        <v>1205352008</v>
      </c>
      <c r="D8" t="s">
        <v>209</v>
      </c>
      <c r="E8" t="s">
        <v>209</v>
      </c>
      <c r="F8" t="s">
        <v>138</v>
      </c>
      <c r="G8" t="s">
        <v>8</v>
      </c>
      <c r="H8" s="3">
        <v>26450</v>
      </c>
      <c r="I8" s="1" t="s">
        <v>1</v>
      </c>
      <c r="J8" s="4">
        <v>43648.395301238423</v>
      </c>
      <c r="K8" s="4">
        <v>43649.583333333336</v>
      </c>
      <c r="L8" t="s">
        <v>210</v>
      </c>
      <c r="M8" t="s">
        <v>175</v>
      </c>
      <c r="N8" t="s">
        <v>143</v>
      </c>
      <c r="O8" t="s">
        <v>211</v>
      </c>
    </row>
    <row r="9" spans="1:15" x14ac:dyDescent="0.25">
      <c r="A9" s="1" t="s">
        <v>212</v>
      </c>
      <c r="B9" s="1" t="s">
        <v>0</v>
      </c>
      <c r="C9" s="2">
        <v>1420200027</v>
      </c>
      <c r="D9" t="s">
        <v>213</v>
      </c>
      <c r="E9" t="s">
        <v>213</v>
      </c>
      <c r="F9" t="s">
        <v>214</v>
      </c>
      <c r="G9" t="s">
        <v>215</v>
      </c>
      <c r="H9" s="3">
        <v>2000</v>
      </c>
      <c r="I9" s="1" t="s">
        <v>1</v>
      </c>
      <c r="J9" s="4">
        <v>43648.439416400463</v>
      </c>
      <c r="K9" s="4">
        <v>43655</v>
      </c>
      <c r="L9" t="s">
        <v>10</v>
      </c>
      <c r="M9" t="s">
        <v>135</v>
      </c>
      <c r="N9" t="s">
        <v>135</v>
      </c>
      <c r="O9" t="s">
        <v>216</v>
      </c>
    </row>
    <row r="10" spans="1:15" x14ac:dyDescent="0.25">
      <c r="A10" s="1" t="s">
        <v>217</v>
      </c>
      <c r="B10" s="1" t="s">
        <v>0</v>
      </c>
      <c r="C10" s="2">
        <v>232100034</v>
      </c>
      <c r="D10" t="s">
        <v>218</v>
      </c>
      <c r="E10" t="s">
        <v>218</v>
      </c>
      <c r="F10" t="s">
        <v>219</v>
      </c>
      <c r="G10" t="s">
        <v>11</v>
      </c>
      <c r="H10" s="3">
        <v>15000</v>
      </c>
      <c r="I10" s="1" t="s">
        <v>1</v>
      </c>
      <c r="J10" s="4">
        <v>43648.636898842589</v>
      </c>
      <c r="K10" s="4" t="s">
        <v>135</v>
      </c>
      <c r="L10" t="s">
        <v>220</v>
      </c>
      <c r="M10" t="s">
        <v>135</v>
      </c>
      <c r="N10" t="s">
        <v>135</v>
      </c>
      <c r="O10" t="s">
        <v>221</v>
      </c>
    </row>
    <row r="11" spans="1:15" x14ac:dyDescent="0.25">
      <c r="A11" s="1" t="s">
        <v>222</v>
      </c>
      <c r="B11" s="1" t="s">
        <v>0</v>
      </c>
      <c r="C11" s="2">
        <v>1735152009</v>
      </c>
      <c r="D11" t="s">
        <v>223</v>
      </c>
      <c r="E11" t="s">
        <v>223</v>
      </c>
      <c r="F11" t="s">
        <v>224</v>
      </c>
      <c r="G11" t="s">
        <v>78</v>
      </c>
      <c r="H11" s="3">
        <v>0</v>
      </c>
      <c r="I11" s="1" t="s">
        <v>1</v>
      </c>
      <c r="J11" s="4">
        <v>43649.41197523148</v>
      </c>
      <c r="K11" s="4">
        <v>43649</v>
      </c>
      <c r="L11" t="s">
        <v>135</v>
      </c>
      <c r="M11" t="s">
        <v>135</v>
      </c>
      <c r="N11" t="s">
        <v>135</v>
      </c>
      <c r="O11" t="s">
        <v>225</v>
      </c>
    </row>
    <row r="12" spans="1:15" x14ac:dyDescent="0.25">
      <c r="A12" s="1" t="s">
        <v>226</v>
      </c>
      <c r="B12" s="1" t="s">
        <v>0</v>
      </c>
      <c r="C12" s="2">
        <v>1008129009</v>
      </c>
      <c r="D12" t="s">
        <v>227</v>
      </c>
      <c r="E12" t="s">
        <v>227</v>
      </c>
      <c r="F12" t="s">
        <v>228</v>
      </c>
      <c r="G12" t="s">
        <v>229</v>
      </c>
      <c r="H12" s="3">
        <v>0</v>
      </c>
      <c r="I12" s="1" t="s">
        <v>1</v>
      </c>
      <c r="J12" s="4">
        <v>43649.42573653935</v>
      </c>
      <c r="K12" s="4" t="s">
        <v>135</v>
      </c>
      <c r="L12" t="s">
        <v>227</v>
      </c>
      <c r="M12" t="s">
        <v>228</v>
      </c>
      <c r="N12" t="s">
        <v>47</v>
      </c>
      <c r="O12" t="s">
        <v>230</v>
      </c>
    </row>
    <row r="13" spans="1:15" x14ac:dyDescent="0.25">
      <c r="A13" s="1" t="s">
        <v>231</v>
      </c>
      <c r="B13" s="1" t="s">
        <v>0</v>
      </c>
      <c r="C13" s="2">
        <v>422352009</v>
      </c>
      <c r="D13" t="s">
        <v>232</v>
      </c>
      <c r="E13" t="s">
        <v>232</v>
      </c>
      <c r="F13" t="s">
        <v>233</v>
      </c>
      <c r="G13" t="s">
        <v>234</v>
      </c>
      <c r="H13" s="3">
        <v>24000</v>
      </c>
      <c r="I13" s="1" t="s">
        <v>1</v>
      </c>
      <c r="J13" s="4">
        <v>43649.466132372683</v>
      </c>
      <c r="K13" s="4">
        <v>43658.375</v>
      </c>
      <c r="L13" t="s">
        <v>155</v>
      </c>
      <c r="M13" t="s">
        <v>156</v>
      </c>
      <c r="N13" t="s">
        <v>157</v>
      </c>
      <c r="O13" t="s">
        <v>94</v>
      </c>
    </row>
    <row r="14" spans="1:15" x14ac:dyDescent="0.25">
      <c r="A14" s="1" t="s">
        <v>235</v>
      </c>
      <c r="B14" s="1" t="s">
        <v>0</v>
      </c>
      <c r="C14" s="2">
        <v>712200025</v>
      </c>
      <c r="D14" t="s">
        <v>236</v>
      </c>
      <c r="E14" t="s">
        <v>236</v>
      </c>
      <c r="F14" t="s">
        <v>237</v>
      </c>
      <c r="G14" t="s">
        <v>238</v>
      </c>
      <c r="H14" s="3">
        <v>22800</v>
      </c>
      <c r="I14" s="1" t="s">
        <v>1</v>
      </c>
      <c r="J14" s="4">
        <v>43649.47614027778</v>
      </c>
      <c r="K14" s="4">
        <v>43658.458333333336</v>
      </c>
      <c r="L14" t="s">
        <v>155</v>
      </c>
      <c r="M14" t="s">
        <v>156</v>
      </c>
      <c r="N14" t="s">
        <v>157</v>
      </c>
      <c r="O14" t="s">
        <v>94</v>
      </c>
    </row>
    <row r="15" spans="1:15" x14ac:dyDescent="0.25">
      <c r="A15" s="1" t="s">
        <v>239</v>
      </c>
      <c r="B15" s="1" t="s">
        <v>0</v>
      </c>
      <c r="C15" s="2">
        <v>2008476019</v>
      </c>
      <c r="D15" t="s">
        <v>240</v>
      </c>
      <c r="E15" t="s">
        <v>240</v>
      </c>
      <c r="F15" t="s">
        <v>241</v>
      </c>
      <c r="G15" t="s">
        <v>24</v>
      </c>
      <c r="H15" s="3">
        <v>10000</v>
      </c>
      <c r="I15" s="1" t="s">
        <v>1</v>
      </c>
      <c r="J15" s="4">
        <v>43657.518750000003</v>
      </c>
      <c r="K15" s="4">
        <v>43675.458333333336</v>
      </c>
      <c r="L15" t="s">
        <v>242</v>
      </c>
      <c r="M15" t="s">
        <v>243</v>
      </c>
      <c r="N15" t="s">
        <v>123</v>
      </c>
      <c r="O15" t="s">
        <v>244</v>
      </c>
    </row>
    <row r="16" spans="1:15" x14ac:dyDescent="0.25">
      <c r="A16" s="1" t="s">
        <v>245</v>
      </c>
      <c r="B16" s="1" t="s">
        <v>0</v>
      </c>
      <c r="C16" s="2">
        <v>2005278012</v>
      </c>
      <c r="D16" t="s">
        <v>246</v>
      </c>
      <c r="E16" t="s">
        <v>246</v>
      </c>
      <c r="F16" t="s">
        <v>247</v>
      </c>
      <c r="G16" t="s">
        <v>24</v>
      </c>
      <c r="H16" s="3">
        <v>9000</v>
      </c>
      <c r="I16" s="1" t="s">
        <v>1</v>
      </c>
      <c r="J16" s="4">
        <v>43651.493934687503</v>
      </c>
      <c r="K16" s="4">
        <v>43657</v>
      </c>
      <c r="L16" t="s">
        <v>246</v>
      </c>
      <c r="M16" t="s">
        <v>247</v>
      </c>
      <c r="N16" t="s">
        <v>113</v>
      </c>
      <c r="O16" t="s">
        <v>36</v>
      </c>
    </row>
    <row r="17" spans="1:15" x14ac:dyDescent="0.25">
      <c r="A17" s="1" t="s">
        <v>248</v>
      </c>
      <c r="B17" s="1" t="s">
        <v>0</v>
      </c>
      <c r="C17" s="2">
        <v>213400004</v>
      </c>
      <c r="D17" t="s">
        <v>249</v>
      </c>
      <c r="E17" t="s">
        <v>249</v>
      </c>
      <c r="F17" t="s">
        <v>250</v>
      </c>
      <c r="G17" t="s">
        <v>11</v>
      </c>
      <c r="H17" s="3">
        <v>2500</v>
      </c>
      <c r="I17" s="1" t="s">
        <v>1</v>
      </c>
      <c r="J17" s="4">
        <v>43651.510718865742</v>
      </c>
      <c r="K17" s="4">
        <v>43658.520833333336</v>
      </c>
      <c r="L17" t="s">
        <v>251</v>
      </c>
      <c r="M17" t="s">
        <v>252</v>
      </c>
      <c r="N17" t="s">
        <v>120</v>
      </c>
      <c r="O17" t="s">
        <v>253</v>
      </c>
    </row>
    <row r="18" spans="1:15" x14ac:dyDescent="0.25">
      <c r="A18" s="1" t="s">
        <v>254</v>
      </c>
      <c r="B18" s="1" t="s">
        <v>0</v>
      </c>
      <c r="C18" s="2">
        <v>918130037</v>
      </c>
      <c r="D18" t="s">
        <v>255</v>
      </c>
      <c r="E18" t="s">
        <v>255</v>
      </c>
      <c r="F18" t="s">
        <v>256</v>
      </c>
      <c r="G18" t="s">
        <v>257</v>
      </c>
      <c r="H18" s="3">
        <v>900</v>
      </c>
      <c r="I18" s="1" t="s">
        <v>1</v>
      </c>
      <c r="J18" s="4">
        <v>43651.555341053237</v>
      </c>
      <c r="K18" s="4" t="s">
        <v>135</v>
      </c>
      <c r="L18" t="s">
        <v>255</v>
      </c>
      <c r="M18" t="s">
        <v>258</v>
      </c>
      <c r="N18" t="s">
        <v>47</v>
      </c>
      <c r="O18" t="s">
        <v>259</v>
      </c>
    </row>
    <row r="19" spans="1:15" x14ac:dyDescent="0.25">
      <c r="A19" s="1" t="s">
        <v>260</v>
      </c>
      <c r="B19" s="1" t="s">
        <v>0</v>
      </c>
      <c r="C19" s="2">
        <v>924377011</v>
      </c>
      <c r="D19" t="s">
        <v>261</v>
      </c>
      <c r="E19" t="s">
        <v>261</v>
      </c>
      <c r="F19" t="s">
        <v>262</v>
      </c>
      <c r="G19" t="s">
        <v>145</v>
      </c>
      <c r="H19" s="3">
        <v>20000</v>
      </c>
      <c r="I19" s="1" t="s">
        <v>1</v>
      </c>
      <c r="J19" s="4">
        <v>43651.577933645836</v>
      </c>
      <c r="K19" s="4">
        <v>43656</v>
      </c>
      <c r="L19" t="s">
        <v>263</v>
      </c>
      <c r="M19" t="s">
        <v>264</v>
      </c>
      <c r="N19" t="s">
        <v>125</v>
      </c>
      <c r="O19" t="s">
        <v>265</v>
      </c>
    </row>
    <row r="20" spans="1:15" x14ac:dyDescent="0.25">
      <c r="A20" s="1" t="s">
        <v>266</v>
      </c>
      <c r="B20" s="1" t="s">
        <v>0</v>
      </c>
      <c r="C20" s="2">
        <v>1417427011</v>
      </c>
      <c r="D20" t="s">
        <v>169</v>
      </c>
      <c r="E20" t="s">
        <v>169</v>
      </c>
      <c r="F20" t="s">
        <v>170</v>
      </c>
      <c r="G20" t="s">
        <v>152</v>
      </c>
      <c r="H20" s="3">
        <v>8000</v>
      </c>
      <c r="I20" s="1" t="s">
        <v>1</v>
      </c>
      <c r="J20" s="4">
        <v>43651.66278846065</v>
      </c>
      <c r="K20" s="4">
        <v>43651</v>
      </c>
      <c r="L20" t="s">
        <v>169</v>
      </c>
      <c r="M20" t="s">
        <v>170</v>
      </c>
      <c r="N20" t="s">
        <v>111</v>
      </c>
      <c r="O20" t="s">
        <v>76</v>
      </c>
    </row>
    <row r="21" spans="1:15" x14ac:dyDescent="0.25">
      <c r="A21" s="1" t="s">
        <v>267</v>
      </c>
      <c r="B21" s="1" t="s">
        <v>0</v>
      </c>
      <c r="C21" s="2">
        <v>1412477018</v>
      </c>
      <c r="D21" t="s">
        <v>268</v>
      </c>
      <c r="E21" t="s">
        <v>268</v>
      </c>
      <c r="F21" t="s">
        <v>269</v>
      </c>
      <c r="G21" t="s">
        <v>270</v>
      </c>
      <c r="H21" s="3">
        <v>4300</v>
      </c>
      <c r="I21" s="1" t="s">
        <v>1</v>
      </c>
      <c r="J21" s="4">
        <v>43654.468535995373</v>
      </c>
      <c r="K21" s="4">
        <v>43661</v>
      </c>
      <c r="L21" t="s">
        <v>83</v>
      </c>
      <c r="M21" t="s">
        <v>37</v>
      </c>
      <c r="N21" t="s">
        <v>107</v>
      </c>
      <c r="O21" t="s">
        <v>271</v>
      </c>
    </row>
    <row r="22" spans="1:15" x14ac:dyDescent="0.25">
      <c r="A22" s="1" t="s">
        <v>272</v>
      </c>
      <c r="B22" s="1" t="s">
        <v>0</v>
      </c>
      <c r="C22" s="2">
        <v>1325126006</v>
      </c>
      <c r="D22" t="s">
        <v>273</v>
      </c>
      <c r="E22" t="s">
        <v>273</v>
      </c>
      <c r="F22" t="s">
        <v>274</v>
      </c>
      <c r="G22" t="s">
        <v>275</v>
      </c>
      <c r="H22" s="3">
        <v>45000</v>
      </c>
      <c r="I22" s="1" t="s">
        <v>1</v>
      </c>
      <c r="J22" s="4">
        <v>43654.599976076388</v>
      </c>
      <c r="K22" s="4" t="s">
        <v>135</v>
      </c>
      <c r="L22" t="s">
        <v>273</v>
      </c>
      <c r="M22" t="s">
        <v>274</v>
      </c>
      <c r="N22" t="s">
        <v>111</v>
      </c>
      <c r="O22" t="s">
        <v>276</v>
      </c>
    </row>
    <row r="23" spans="1:15" x14ac:dyDescent="0.25">
      <c r="A23" s="1" t="s">
        <v>277</v>
      </c>
      <c r="B23" s="1" t="s">
        <v>2</v>
      </c>
      <c r="C23" s="2">
        <v>921429020</v>
      </c>
      <c r="D23" t="s">
        <v>278</v>
      </c>
      <c r="E23" t="s">
        <v>278</v>
      </c>
      <c r="F23" t="s">
        <v>279</v>
      </c>
      <c r="G23" t="s">
        <v>280</v>
      </c>
      <c r="H23" s="3">
        <v>1300</v>
      </c>
      <c r="I23" s="1" t="s">
        <v>1</v>
      </c>
      <c r="J23" s="4">
        <v>43655.613545914355</v>
      </c>
      <c r="K23" s="4">
        <v>43655</v>
      </c>
      <c r="L23" t="s">
        <v>278</v>
      </c>
      <c r="M23" t="s">
        <v>279</v>
      </c>
      <c r="N23" t="s">
        <v>47</v>
      </c>
      <c r="O23" t="s">
        <v>281</v>
      </c>
    </row>
    <row r="24" spans="1:15" x14ac:dyDescent="0.25">
      <c r="A24" s="1" t="s">
        <v>282</v>
      </c>
      <c r="B24" s="1" t="s">
        <v>0</v>
      </c>
      <c r="C24" s="2">
        <v>325300024</v>
      </c>
      <c r="D24" t="s">
        <v>283</v>
      </c>
      <c r="E24" t="s">
        <v>283</v>
      </c>
      <c r="F24" t="s">
        <v>284</v>
      </c>
      <c r="G24" t="s">
        <v>35</v>
      </c>
      <c r="H24" s="3">
        <v>100000</v>
      </c>
      <c r="I24" s="1" t="s">
        <v>1</v>
      </c>
      <c r="J24" s="4">
        <v>43655.673894756947</v>
      </c>
      <c r="K24" s="4" t="s">
        <v>135</v>
      </c>
      <c r="L24" t="s">
        <v>285</v>
      </c>
      <c r="M24" t="s">
        <v>286</v>
      </c>
      <c r="N24" t="s">
        <v>129</v>
      </c>
      <c r="O24" t="s">
        <v>89</v>
      </c>
    </row>
    <row r="25" spans="1:15" x14ac:dyDescent="0.25">
      <c r="A25" s="1" t="s">
        <v>287</v>
      </c>
      <c r="B25" s="1" t="s">
        <v>0</v>
      </c>
      <c r="C25" s="2">
        <v>624276006</v>
      </c>
      <c r="D25" t="s">
        <v>288</v>
      </c>
      <c r="E25" t="s">
        <v>288</v>
      </c>
      <c r="F25" t="s">
        <v>289</v>
      </c>
      <c r="G25" t="s">
        <v>11</v>
      </c>
      <c r="H25" s="3">
        <v>8000</v>
      </c>
      <c r="I25" s="1" t="s">
        <v>1</v>
      </c>
      <c r="J25" s="4">
        <v>43656.448977974535</v>
      </c>
      <c r="K25" s="4">
        <v>43656</v>
      </c>
      <c r="L25" t="s">
        <v>135</v>
      </c>
      <c r="M25" t="s">
        <v>135</v>
      </c>
      <c r="N25" t="s">
        <v>135</v>
      </c>
      <c r="O25" t="s">
        <v>76</v>
      </c>
    </row>
    <row r="26" spans="1:15" x14ac:dyDescent="0.25">
      <c r="A26" s="1" t="s">
        <v>290</v>
      </c>
      <c r="B26" s="1" t="s">
        <v>0</v>
      </c>
      <c r="C26" s="2">
        <v>1924229021</v>
      </c>
      <c r="D26" t="s">
        <v>291</v>
      </c>
      <c r="E26" t="s">
        <v>291</v>
      </c>
      <c r="F26" t="s">
        <v>292</v>
      </c>
      <c r="G26" t="s">
        <v>24</v>
      </c>
      <c r="H26" s="3">
        <v>15000</v>
      </c>
      <c r="I26" s="1" t="s">
        <v>1</v>
      </c>
      <c r="J26" s="4">
        <v>43656.478200775462</v>
      </c>
      <c r="K26" s="4">
        <v>43657</v>
      </c>
      <c r="L26" t="s">
        <v>293</v>
      </c>
      <c r="M26" t="s">
        <v>67</v>
      </c>
      <c r="N26" t="s">
        <v>111</v>
      </c>
      <c r="O26" t="s">
        <v>84</v>
      </c>
    </row>
    <row r="27" spans="1:15" x14ac:dyDescent="0.25">
      <c r="A27" s="1" t="s">
        <v>294</v>
      </c>
      <c r="B27" s="1" t="s">
        <v>0</v>
      </c>
      <c r="C27" s="2">
        <v>1429104005</v>
      </c>
      <c r="D27" t="s">
        <v>295</v>
      </c>
      <c r="E27" t="s">
        <v>295</v>
      </c>
      <c r="F27" t="s">
        <v>296</v>
      </c>
      <c r="G27" t="s">
        <v>297</v>
      </c>
      <c r="H27" s="3">
        <v>400</v>
      </c>
      <c r="I27" s="1" t="s">
        <v>1</v>
      </c>
      <c r="J27" s="4">
        <v>43656.479221643516</v>
      </c>
      <c r="K27" s="4">
        <v>43661</v>
      </c>
      <c r="L27" t="s">
        <v>295</v>
      </c>
      <c r="M27" t="s">
        <v>296</v>
      </c>
      <c r="N27" t="s">
        <v>111</v>
      </c>
      <c r="O27" t="s">
        <v>298</v>
      </c>
    </row>
    <row r="28" spans="1:15" x14ac:dyDescent="0.25">
      <c r="A28" s="1" t="s">
        <v>299</v>
      </c>
      <c r="B28" s="1" t="s">
        <v>0</v>
      </c>
      <c r="C28" s="2">
        <v>2008476015</v>
      </c>
      <c r="D28" t="s">
        <v>300</v>
      </c>
      <c r="E28" t="s">
        <v>300</v>
      </c>
      <c r="F28" t="s">
        <v>301</v>
      </c>
      <c r="G28" t="s">
        <v>302</v>
      </c>
      <c r="H28" s="3">
        <v>5100</v>
      </c>
      <c r="I28" s="1" t="s">
        <v>1</v>
      </c>
      <c r="J28" s="4">
        <v>43656.548919131943</v>
      </c>
      <c r="K28" s="4">
        <v>43656</v>
      </c>
      <c r="L28" t="s">
        <v>303</v>
      </c>
      <c r="M28" t="s">
        <v>304</v>
      </c>
      <c r="N28" t="s">
        <v>114</v>
      </c>
      <c r="O28" t="s">
        <v>305</v>
      </c>
    </row>
    <row r="29" spans="1:15" x14ac:dyDescent="0.25">
      <c r="A29" s="1" t="s">
        <v>306</v>
      </c>
      <c r="B29" s="1" t="s">
        <v>0</v>
      </c>
      <c r="C29" s="2">
        <v>232200001</v>
      </c>
      <c r="D29" t="s">
        <v>307</v>
      </c>
      <c r="E29" t="s">
        <v>307</v>
      </c>
      <c r="F29" t="s">
        <v>308</v>
      </c>
      <c r="G29" t="s">
        <v>309</v>
      </c>
      <c r="H29" s="3">
        <v>5000</v>
      </c>
      <c r="I29" s="1" t="s">
        <v>1</v>
      </c>
      <c r="J29" s="4">
        <v>43656.604492858794</v>
      </c>
      <c r="K29" s="4">
        <v>43662.333333333336</v>
      </c>
      <c r="L29" t="s">
        <v>307</v>
      </c>
      <c r="M29" t="s">
        <v>308</v>
      </c>
      <c r="N29" t="s">
        <v>120</v>
      </c>
      <c r="O29" t="s">
        <v>310</v>
      </c>
    </row>
    <row r="30" spans="1:15" x14ac:dyDescent="0.25">
      <c r="A30" s="1" t="s">
        <v>311</v>
      </c>
      <c r="B30" s="1" t="s">
        <v>0</v>
      </c>
      <c r="C30" s="2">
        <v>1419226003</v>
      </c>
      <c r="D30" t="s">
        <v>312</v>
      </c>
      <c r="E30" t="s">
        <v>312</v>
      </c>
      <c r="F30" t="s">
        <v>313</v>
      </c>
      <c r="G30" t="s">
        <v>314</v>
      </c>
      <c r="H30" s="3">
        <v>8200</v>
      </c>
      <c r="I30" s="1" t="s">
        <v>1</v>
      </c>
      <c r="J30" s="4">
        <v>43656.651966053243</v>
      </c>
      <c r="K30" s="4">
        <v>43656</v>
      </c>
      <c r="L30" t="s">
        <v>315</v>
      </c>
      <c r="M30" t="s">
        <v>313</v>
      </c>
      <c r="N30" t="s">
        <v>111</v>
      </c>
      <c r="O30" t="s">
        <v>316</v>
      </c>
    </row>
    <row r="31" spans="1:15" x14ac:dyDescent="0.25">
      <c r="A31" s="1" t="s">
        <v>317</v>
      </c>
      <c r="B31" s="1" t="s">
        <v>0</v>
      </c>
      <c r="C31" s="2">
        <v>817400003</v>
      </c>
      <c r="D31" t="s">
        <v>318</v>
      </c>
      <c r="E31" t="s">
        <v>318</v>
      </c>
      <c r="F31" t="s">
        <v>319</v>
      </c>
      <c r="G31" t="s">
        <v>174</v>
      </c>
      <c r="H31" s="3">
        <v>20000</v>
      </c>
      <c r="I31" s="1" t="s">
        <v>1</v>
      </c>
      <c r="J31" s="4">
        <v>43656.654093634257</v>
      </c>
      <c r="K31" s="4">
        <v>43662.447916666664</v>
      </c>
      <c r="L31" t="s">
        <v>320</v>
      </c>
      <c r="M31" t="s">
        <v>321</v>
      </c>
      <c r="N31" t="s">
        <v>135</v>
      </c>
      <c r="O31" t="s">
        <v>322</v>
      </c>
    </row>
    <row r="32" spans="1:15" x14ac:dyDescent="0.25">
      <c r="A32" s="1" t="s">
        <v>323</v>
      </c>
      <c r="B32" s="1" t="s">
        <v>0</v>
      </c>
      <c r="C32" s="2">
        <v>1422126005</v>
      </c>
      <c r="D32" t="s">
        <v>324</v>
      </c>
      <c r="E32" t="s">
        <v>324</v>
      </c>
      <c r="F32" t="s">
        <v>325</v>
      </c>
      <c r="G32" t="s">
        <v>12</v>
      </c>
      <c r="H32" s="3">
        <v>9300</v>
      </c>
      <c r="I32" s="1" t="s">
        <v>1</v>
      </c>
      <c r="J32" s="4">
        <v>43657.428544409719</v>
      </c>
      <c r="K32" s="4" t="s">
        <v>135</v>
      </c>
      <c r="L32" t="s">
        <v>324</v>
      </c>
      <c r="M32" t="s">
        <v>325</v>
      </c>
      <c r="N32" t="s">
        <v>111</v>
      </c>
      <c r="O32" t="s">
        <v>326</v>
      </c>
    </row>
    <row r="33" spans="1:15" x14ac:dyDescent="0.25">
      <c r="A33" s="1" t="s">
        <v>327</v>
      </c>
      <c r="B33" s="1" t="s">
        <v>0</v>
      </c>
      <c r="C33" s="2">
        <v>2005176002</v>
      </c>
      <c r="D33" t="s">
        <v>328</v>
      </c>
      <c r="E33" t="s">
        <v>328</v>
      </c>
      <c r="F33" t="s">
        <v>329</v>
      </c>
      <c r="G33" t="s">
        <v>24</v>
      </c>
      <c r="H33" s="3">
        <v>37000</v>
      </c>
      <c r="I33" s="1" t="s">
        <v>1</v>
      </c>
      <c r="J33" s="4">
        <v>43657.476369675926</v>
      </c>
      <c r="K33" s="4">
        <v>43657</v>
      </c>
      <c r="O33" t="s">
        <v>330</v>
      </c>
    </row>
    <row r="34" spans="1:15" x14ac:dyDescent="0.25">
      <c r="A34" s="1" t="s">
        <v>331</v>
      </c>
      <c r="B34" s="1" t="s">
        <v>0</v>
      </c>
      <c r="C34" s="2">
        <v>1310251018</v>
      </c>
      <c r="D34" t="s">
        <v>332</v>
      </c>
      <c r="E34" t="s">
        <v>332</v>
      </c>
      <c r="F34" t="s">
        <v>333</v>
      </c>
      <c r="G34" t="s">
        <v>334</v>
      </c>
      <c r="H34" s="3">
        <v>50000</v>
      </c>
      <c r="I34" s="1" t="s">
        <v>1</v>
      </c>
      <c r="J34" s="4">
        <v>43657.644230787038</v>
      </c>
      <c r="K34" s="4" t="s">
        <v>135</v>
      </c>
      <c r="L34" t="s">
        <v>68</v>
      </c>
      <c r="M34" t="s">
        <v>88</v>
      </c>
      <c r="N34" t="s">
        <v>116</v>
      </c>
      <c r="O34" t="s">
        <v>335</v>
      </c>
    </row>
    <row r="35" spans="1:15" x14ac:dyDescent="0.25">
      <c r="A35" s="1" t="s">
        <v>336</v>
      </c>
      <c r="B35" s="1" t="s">
        <v>0</v>
      </c>
      <c r="C35" s="2">
        <v>128476004</v>
      </c>
      <c r="D35" t="s">
        <v>337</v>
      </c>
      <c r="E35" t="s">
        <v>337</v>
      </c>
      <c r="F35" t="s">
        <v>338</v>
      </c>
      <c r="G35" t="s">
        <v>11</v>
      </c>
      <c r="H35" s="3">
        <v>15000</v>
      </c>
      <c r="I35" s="1" t="s">
        <v>1</v>
      </c>
      <c r="J35" s="4">
        <v>43658.609037615737</v>
      </c>
      <c r="K35" s="4" t="s">
        <v>135</v>
      </c>
      <c r="L35" t="s">
        <v>337</v>
      </c>
      <c r="M35" t="s">
        <v>338</v>
      </c>
      <c r="N35" t="s">
        <v>120</v>
      </c>
      <c r="O35" t="s">
        <v>27</v>
      </c>
    </row>
    <row r="36" spans="1:15" x14ac:dyDescent="0.25">
      <c r="A36" s="1" t="s">
        <v>339</v>
      </c>
      <c r="B36" s="1" t="s">
        <v>0</v>
      </c>
      <c r="C36" s="2">
        <v>1228400008</v>
      </c>
      <c r="D36" t="s">
        <v>340</v>
      </c>
      <c r="E36" t="s">
        <v>340</v>
      </c>
      <c r="F36" t="s">
        <v>341</v>
      </c>
      <c r="G36" t="s">
        <v>342</v>
      </c>
      <c r="H36" s="3">
        <v>1000</v>
      </c>
      <c r="I36" s="1" t="s">
        <v>1</v>
      </c>
      <c r="J36" s="4">
        <v>43661.339048113427</v>
      </c>
      <c r="K36" s="4">
        <v>43663</v>
      </c>
      <c r="L36" t="s">
        <v>340</v>
      </c>
      <c r="M36" t="s">
        <v>341</v>
      </c>
      <c r="N36" t="s">
        <v>128</v>
      </c>
      <c r="O36" t="s">
        <v>343</v>
      </c>
    </row>
    <row r="37" spans="1:15" x14ac:dyDescent="0.25">
      <c r="A37" s="1" t="s">
        <v>344</v>
      </c>
      <c r="B37" s="1" t="s">
        <v>0</v>
      </c>
      <c r="C37" s="2">
        <v>1520104003</v>
      </c>
      <c r="D37" t="s">
        <v>345</v>
      </c>
      <c r="E37" t="s">
        <v>345</v>
      </c>
      <c r="F37" t="s">
        <v>346</v>
      </c>
      <c r="G37" t="s">
        <v>21</v>
      </c>
      <c r="H37" s="3">
        <v>2278</v>
      </c>
      <c r="I37" s="1" t="s">
        <v>1</v>
      </c>
      <c r="J37" s="4">
        <v>43661.429770057868</v>
      </c>
      <c r="K37" s="4">
        <v>43661</v>
      </c>
      <c r="L37" t="s">
        <v>97</v>
      </c>
      <c r="M37" t="s">
        <v>347</v>
      </c>
      <c r="N37" t="s">
        <v>124</v>
      </c>
      <c r="O37" t="s">
        <v>36</v>
      </c>
    </row>
    <row r="38" spans="1:15" x14ac:dyDescent="0.25">
      <c r="A38" s="1" t="s">
        <v>348</v>
      </c>
      <c r="B38" s="1" t="s">
        <v>0</v>
      </c>
      <c r="C38" s="2">
        <v>925200021</v>
      </c>
      <c r="D38" t="s">
        <v>349</v>
      </c>
      <c r="E38" t="s">
        <v>349</v>
      </c>
      <c r="F38" t="s">
        <v>350</v>
      </c>
      <c r="G38" t="s">
        <v>21</v>
      </c>
      <c r="H38" s="3">
        <v>20000</v>
      </c>
      <c r="I38" s="1" t="s">
        <v>1</v>
      </c>
      <c r="J38" s="4">
        <v>43661.486231712966</v>
      </c>
      <c r="K38" s="4">
        <v>43662.666666666664</v>
      </c>
      <c r="L38" t="s">
        <v>351</v>
      </c>
      <c r="M38" t="s">
        <v>160</v>
      </c>
      <c r="N38" t="s">
        <v>161</v>
      </c>
      <c r="O38" t="s">
        <v>94</v>
      </c>
    </row>
    <row r="39" spans="1:15" x14ac:dyDescent="0.25">
      <c r="A39" s="1" t="s">
        <v>352</v>
      </c>
      <c r="B39" s="1" t="s">
        <v>0</v>
      </c>
      <c r="C39" s="2">
        <v>1519377038</v>
      </c>
      <c r="D39" t="s">
        <v>353</v>
      </c>
      <c r="E39" t="s">
        <v>353</v>
      </c>
      <c r="F39" t="s">
        <v>354</v>
      </c>
      <c r="G39" t="s">
        <v>25</v>
      </c>
      <c r="H39" s="3">
        <v>235000</v>
      </c>
      <c r="I39" s="1" t="s">
        <v>1</v>
      </c>
      <c r="J39" s="4">
        <v>43662.440541400465</v>
      </c>
      <c r="K39" s="4" t="s">
        <v>135</v>
      </c>
      <c r="L39" t="s">
        <v>355</v>
      </c>
      <c r="M39" t="s">
        <v>356</v>
      </c>
      <c r="N39" t="s">
        <v>111</v>
      </c>
      <c r="O39" t="s">
        <v>357</v>
      </c>
    </row>
    <row r="40" spans="1:15" x14ac:dyDescent="0.25">
      <c r="A40" s="1" t="s">
        <v>358</v>
      </c>
      <c r="B40" s="1" t="s">
        <v>2</v>
      </c>
      <c r="C40" s="2">
        <v>1805226004</v>
      </c>
      <c r="D40" t="s">
        <v>359</v>
      </c>
      <c r="E40" t="s">
        <v>359</v>
      </c>
      <c r="F40" t="s">
        <v>360</v>
      </c>
      <c r="G40" t="s">
        <v>361</v>
      </c>
      <c r="H40" s="3">
        <v>5950</v>
      </c>
      <c r="I40" s="1" t="s">
        <v>1</v>
      </c>
      <c r="J40" s="4">
        <v>43662.456285185188</v>
      </c>
      <c r="K40" s="4">
        <v>43662.5</v>
      </c>
      <c r="L40" t="s">
        <v>362</v>
      </c>
      <c r="M40" t="s">
        <v>363</v>
      </c>
      <c r="N40" t="s">
        <v>125</v>
      </c>
      <c r="O40" t="s">
        <v>364</v>
      </c>
    </row>
    <row r="41" spans="1:15" x14ac:dyDescent="0.25">
      <c r="A41" s="1" t="s">
        <v>365</v>
      </c>
      <c r="B41" s="1" t="s">
        <v>0</v>
      </c>
      <c r="C41" s="2">
        <v>1716101007</v>
      </c>
      <c r="D41" t="s">
        <v>366</v>
      </c>
      <c r="E41" t="s">
        <v>366</v>
      </c>
      <c r="F41" t="s">
        <v>367</v>
      </c>
      <c r="G41" t="s">
        <v>368</v>
      </c>
      <c r="H41" s="3">
        <v>32550</v>
      </c>
      <c r="I41" s="1" t="s">
        <v>1</v>
      </c>
      <c r="J41" s="4">
        <v>43662.671817708331</v>
      </c>
      <c r="K41" s="4">
        <v>43664.375</v>
      </c>
      <c r="L41" t="s">
        <v>369</v>
      </c>
      <c r="M41" t="s">
        <v>370</v>
      </c>
      <c r="N41" t="s">
        <v>154</v>
      </c>
      <c r="O41" t="s">
        <v>371</v>
      </c>
    </row>
    <row r="42" spans="1:15" x14ac:dyDescent="0.25">
      <c r="A42" s="1" t="s">
        <v>372</v>
      </c>
      <c r="B42" s="1" t="s">
        <v>0</v>
      </c>
      <c r="C42" s="2">
        <v>1429401002</v>
      </c>
      <c r="D42" t="s">
        <v>373</v>
      </c>
      <c r="E42" t="s">
        <v>373</v>
      </c>
      <c r="F42" t="s">
        <v>374</v>
      </c>
      <c r="G42" t="s">
        <v>136</v>
      </c>
      <c r="H42" s="3">
        <v>3000</v>
      </c>
      <c r="I42" s="1" t="s">
        <v>1</v>
      </c>
      <c r="J42" s="4">
        <v>43663.374868090279</v>
      </c>
      <c r="K42" s="4">
        <v>43663</v>
      </c>
      <c r="L42" t="s">
        <v>373</v>
      </c>
      <c r="M42" t="s">
        <v>374</v>
      </c>
      <c r="N42" t="s">
        <v>111</v>
      </c>
      <c r="O42" t="s">
        <v>36</v>
      </c>
    </row>
    <row r="43" spans="1:15" x14ac:dyDescent="0.25">
      <c r="A43" s="1" t="s">
        <v>375</v>
      </c>
      <c r="B43" s="1" t="s">
        <v>0</v>
      </c>
      <c r="C43" s="2">
        <v>2008226002</v>
      </c>
      <c r="D43" t="s">
        <v>376</v>
      </c>
      <c r="E43" t="s">
        <v>376</v>
      </c>
      <c r="F43" t="s">
        <v>377</v>
      </c>
      <c r="G43" t="s">
        <v>378</v>
      </c>
      <c r="H43" s="3">
        <v>10000</v>
      </c>
      <c r="I43" s="1" t="s">
        <v>1</v>
      </c>
      <c r="J43" s="4">
        <v>43664.462500000001</v>
      </c>
      <c r="K43" s="4">
        <v>43671</v>
      </c>
      <c r="L43" t="s">
        <v>379</v>
      </c>
      <c r="M43" t="s">
        <v>377</v>
      </c>
      <c r="N43" t="s">
        <v>113</v>
      </c>
      <c r="O43" t="s">
        <v>380</v>
      </c>
    </row>
    <row r="44" spans="1:15" x14ac:dyDescent="0.25">
      <c r="A44" s="1" t="s">
        <v>381</v>
      </c>
      <c r="B44" s="1" t="s">
        <v>0</v>
      </c>
      <c r="C44" s="2">
        <v>208400007</v>
      </c>
      <c r="D44" t="s">
        <v>382</v>
      </c>
      <c r="E44" t="s">
        <v>382</v>
      </c>
      <c r="F44" t="s">
        <v>383</v>
      </c>
      <c r="G44" t="s">
        <v>384</v>
      </c>
      <c r="H44" s="3">
        <v>11239.71</v>
      </c>
      <c r="I44" s="1" t="s">
        <v>1</v>
      </c>
      <c r="J44" s="4">
        <v>43663.461759722224</v>
      </c>
      <c r="K44" s="4">
        <v>43663</v>
      </c>
      <c r="L44" t="s">
        <v>385</v>
      </c>
      <c r="M44" t="s">
        <v>386</v>
      </c>
      <c r="N44" t="s">
        <v>146</v>
      </c>
      <c r="O44" t="s">
        <v>387</v>
      </c>
    </row>
    <row r="45" spans="1:15" x14ac:dyDescent="0.25">
      <c r="A45" s="1" t="s">
        <v>388</v>
      </c>
      <c r="B45" s="1" t="s">
        <v>0</v>
      </c>
      <c r="C45" s="2">
        <v>822252001</v>
      </c>
      <c r="D45" t="s">
        <v>389</v>
      </c>
      <c r="E45" t="s">
        <v>389</v>
      </c>
      <c r="F45" t="s">
        <v>390</v>
      </c>
      <c r="G45" t="s">
        <v>391</v>
      </c>
      <c r="H45" s="3">
        <v>0</v>
      </c>
      <c r="I45" s="1" t="s">
        <v>1</v>
      </c>
      <c r="J45" s="4">
        <v>43663.650685497683</v>
      </c>
      <c r="K45" s="4">
        <v>43663</v>
      </c>
      <c r="L45" t="s">
        <v>392</v>
      </c>
      <c r="M45" t="s">
        <v>393</v>
      </c>
      <c r="N45" t="s">
        <v>119</v>
      </c>
      <c r="O45" t="s">
        <v>142</v>
      </c>
    </row>
    <row r="46" spans="1:15" x14ac:dyDescent="0.25">
      <c r="A46" s="1" t="s">
        <v>394</v>
      </c>
      <c r="B46" s="1" t="s">
        <v>0</v>
      </c>
      <c r="C46" s="2">
        <v>1005283008</v>
      </c>
      <c r="D46" t="s">
        <v>395</v>
      </c>
      <c r="E46" t="s">
        <v>395</v>
      </c>
      <c r="F46" t="s">
        <v>396</v>
      </c>
      <c r="G46" t="s">
        <v>9</v>
      </c>
      <c r="H46" s="3">
        <v>4278</v>
      </c>
      <c r="I46" s="1" t="s">
        <v>1</v>
      </c>
      <c r="J46" s="4">
        <v>43664.412483368054</v>
      </c>
      <c r="K46" s="4">
        <v>43675.375</v>
      </c>
      <c r="L46" t="s">
        <v>397</v>
      </c>
      <c r="M46" t="s">
        <v>398</v>
      </c>
      <c r="N46" t="s">
        <v>399</v>
      </c>
      <c r="O46" t="s">
        <v>400</v>
      </c>
    </row>
    <row r="47" spans="1:15" x14ac:dyDescent="0.25">
      <c r="A47" s="1" t="s">
        <v>401</v>
      </c>
      <c r="B47" s="1" t="s">
        <v>0</v>
      </c>
      <c r="C47" s="2">
        <v>822452009</v>
      </c>
      <c r="D47" t="s">
        <v>402</v>
      </c>
      <c r="E47" t="s">
        <v>402</v>
      </c>
      <c r="F47" t="s">
        <v>403</v>
      </c>
      <c r="G47" t="s">
        <v>7</v>
      </c>
      <c r="H47" s="3">
        <v>32571</v>
      </c>
      <c r="I47" s="1" t="s">
        <v>1</v>
      </c>
      <c r="J47" s="4">
        <v>43664.648947881942</v>
      </c>
      <c r="K47" s="4">
        <v>43675.5625</v>
      </c>
      <c r="L47" t="s">
        <v>404</v>
      </c>
      <c r="M47" t="s">
        <v>163</v>
      </c>
      <c r="N47" t="s">
        <v>164</v>
      </c>
      <c r="O47" t="s">
        <v>405</v>
      </c>
    </row>
    <row r="48" spans="1:15" x14ac:dyDescent="0.25">
      <c r="A48" s="1" t="s">
        <v>406</v>
      </c>
      <c r="B48" s="1" t="s">
        <v>0</v>
      </c>
      <c r="C48" s="2">
        <v>1922253042</v>
      </c>
      <c r="D48" t="s">
        <v>407</v>
      </c>
      <c r="E48" t="s">
        <v>407</v>
      </c>
      <c r="F48" t="s">
        <v>408</v>
      </c>
      <c r="G48" t="s">
        <v>42</v>
      </c>
      <c r="H48" s="3">
        <v>24727.27</v>
      </c>
      <c r="I48" s="1" t="s">
        <v>1</v>
      </c>
      <c r="J48" s="4">
        <v>43665.474885416668</v>
      </c>
      <c r="K48" s="4">
        <v>43675.4375</v>
      </c>
      <c r="L48" t="s">
        <v>409</v>
      </c>
      <c r="M48" t="s">
        <v>159</v>
      </c>
      <c r="N48" t="s">
        <v>410</v>
      </c>
      <c r="O48" t="s">
        <v>94</v>
      </c>
    </row>
    <row r="49" spans="1:15" x14ac:dyDescent="0.25">
      <c r="A49" s="1" t="s">
        <v>411</v>
      </c>
      <c r="B49" s="1" t="s">
        <v>0</v>
      </c>
      <c r="C49" s="2">
        <v>712200025</v>
      </c>
      <c r="D49" t="s">
        <v>236</v>
      </c>
      <c r="E49" t="s">
        <v>236</v>
      </c>
      <c r="F49" t="s">
        <v>237</v>
      </c>
      <c r="G49" t="s">
        <v>238</v>
      </c>
      <c r="H49" s="3">
        <v>8035</v>
      </c>
      <c r="I49" s="1" t="s">
        <v>1</v>
      </c>
      <c r="J49" s="4">
        <v>43665.482810497684</v>
      </c>
      <c r="K49" s="4">
        <v>43665</v>
      </c>
      <c r="L49" t="s">
        <v>135</v>
      </c>
      <c r="M49" t="s">
        <v>135</v>
      </c>
      <c r="N49" t="s">
        <v>135</v>
      </c>
      <c r="O49" t="s">
        <v>76</v>
      </c>
    </row>
    <row r="50" spans="1:15" x14ac:dyDescent="0.25">
      <c r="A50" s="1" t="s">
        <v>412</v>
      </c>
      <c r="B50" s="1" t="s">
        <v>0</v>
      </c>
      <c r="C50" s="2">
        <v>217400007</v>
      </c>
      <c r="D50" t="s">
        <v>413</v>
      </c>
      <c r="E50" t="s">
        <v>413</v>
      </c>
      <c r="F50" t="s">
        <v>414</v>
      </c>
      <c r="G50" t="s">
        <v>415</v>
      </c>
      <c r="H50" s="3">
        <v>20000</v>
      </c>
      <c r="I50" s="1" t="s">
        <v>1</v>
      </c>
      <c r="J50" s="4">
        <v>43665.54496107639</v>
      </c>
      <c r="K50" s="4" t="s">
        <v>135</v>
      </c>
      <c r="L50" t="s">
        <v>416</v>
      </c>
      <c r="M50" t="s">
        <v>414</v>
      </c>
      <c r="N50" t="s">
        <v>120</v>
      </c>
      <c r="O50" t="s">
        <v>417</v>
      </c>
    </row>
    <row r="51" spans="1:15" x14ac:dyDescent="0.25">
      <c r="A51" s="1" t="s">
        <v>418</v>
      </c>
      <c r="B51" s="1" t="s">
        <v>0</v>
      </c>
      <c r="C51" s="2">
        <v>1032357007</v>
      </c>
      <c r="D51" t="s">
        <v>419</v>
      </c>
      <c r="E51" t="s">
        <v>419</v>
      </c>
      <c r="F51" t="s">
        <v>420</v>
      </c>
      <c r="G51" t="s">
        <v>421</v>
      </c>
      <c r="H51" s="3">
        <v>2800</v>
      </c>
      <c r="I51" s="1" t="s">
        <v>1</v>
      </c>
      <c r="J51" s="4">
        <v>43665.586857407405</v>
      </c>
      <c r="K51" s="4">
        <v>43665</v>
      </c>
      <c r="L51" t="s">
        <v>135</v>
      </c>
      <c r="M51" t="s">
        <v>135</v>
      </c>
      <c r="N51" t="s">
        <v>135</v>
      </c>
      <c r="O51" t="s">
        <v>422</v>
      </c>
    </row>
    <row r="52" spans="1:15" x14ac:dyDescent="0.25">
      <c r="A52" s="1" t="s">
        <v>423</v>
      </c>
      <c r="B52" s="1" t="s">
        <v>0</v>
      </c>
      <c r="C52" s="2">
        <v>919176021</v>
      </c>
      <c r="D52" t="s">
        <v>424</v>
      </c>
      <c r="E52" t="s">
        <v>424</v>
      </c>
      <c r="F52" t="s">
        <v>425</v>
      </c>
      <c r="G52" t="s">
        <v>426</v>
      </c>
      <c r="H52" s="3">
        <v>7200</v>
      </c>
      <c r="I52" s="1" t="s">
        <v>1</v>
      </c>
      <c r="J52" s="4">
        <v>43665.607490590279</v>
      </c>
      <c r="K52" s="4">
        <v>43665</v>
      </c>
      <c r="L52" t="s">
        <v>427</v>
      </c>
      <c r="M52" t="s">
        <v>428</v>
      </c>
      <c r="N52" t="s">
        <v>131</v>
      </c>
      <c r="O52" t="s">
        <v>76</v>
      </c>
    </row>
    <row r="53" spans="1:15" x14ac:dyDescent="0.25">
      <c r="A53" s="1" t="s">
        <v>429</v>
      </c>
      <c r="B53" s="1" t="s">
        <v>0</v>
      </c>
      <c r="C53" s="2">
        <v>328201002</v>
      </c>
      <c r="D53" t="s">
        <v>430</v>
      </c>
      <c r="E53" t="s">
        <v>430</v>
      </c>
      <c r="F53" t="s">
        <v>431</v>
      </c>
      <c r="G53" t="s">
        <v>35</v>
      </c>
      <c r="H53" s="3">
        <v>500000</v>
      </c>
      <c r="I53" s="1" t="s">
        <v>1</v>
      </c>
      <c r="J53" s="4">
        <v>43665.651738113425</v>
      </c>
      <c r="K53" s="4" t="s">
        <v>135</v>
      </c>
      <c r="L53" t="s">
        <v>432</v>
      </c>
      <c r="M53" t="s">
        <v>433</v>
      </c>
      <c r="N53" t="s">
        <v>118</v>
      </c>
      <c r="O53" t="s">
        <v>434</v>
      </c>
    </row>
    <row r="54" spans="1:15" x14ac:dyDescent="0.25">
      <c r="A54" s="1" t="s">
        <v>435</v>
      </c>
      <c r="B54" s="1" t="s">
        <v>0</v>
      </c>
      <c r="C54" s="2">
        <v>1602477005</v>
      </c>
      <c r="D54" t="s">
        <v>436</v>
      </c>
      <c r="E54" t="s">
        <v>436</v>
      </c>
      <c r="F54" t="s">
        <v>437</v>
      </c>
      <c r="G54" t="s">
        <v>8</v>
      </c>
      <c r="H54" s="3">
        <v>20000</v>
      </c>
      <c r="I54" s="1" t="s">
        <v>1</v>
      </c>
      <c r="J54" s="4">
        <v>43668.435949270832</v>
      </c>
      <c r="K54" s="4">
        <v>43675.145833333336</v>
      </c>
      <c r="L54" t="s">
        <v>438</v>
      </c>
      <c r="M54" t="s">
        <v>153</v>
      </c>
      <c r="N54" t="s">
        <v>154</v>
      </c>
      <c r="O54" t="s">
        <v>144</v>
      </c>
    </row>
    <row r="55" spans="1:15" x14ac:dyDescent="0.25">
      <c r="A55" s="1" t="s">
        <v>439</v>
      </c>
      <c r="B55" s="1" t="s">
        <v>0</v>
      </c>
      <c r="C55" s="2">
        <v>415354004</v>
      </c>
      <c r="D55" t="s">
        <v>71</v>
      </c>
      <c r="E55" t="s">
        <v>71</v>
      </c>
      <c r="F55" t="s">
        <v>440</v>
      </c>
      <c r="G55" t="s">
        <v>441</v>
      </c>
      <c r="H55" s="3">
        <v>495000</v>
      </c>
      <c r="I55" s="1" t="s">
        <v>1</v>
      </c>
      <c r="J55" s="4">
        <v>43668.496978668984</v>
      </c>
      <c r="K55" s="4" t="s">
        <v>135</v>
      </c>
      <c r="L55" t="s">
        <v>442</v>
      </c>
      <c r="M55" t="s">
        <v>443</v>
      </c>
      <c r="N55" t="s">
        <v>110</v>
      </c>
      <c r="O55" t="s">
        <v>72</v>
      </c>
    </row>
    <row r="56" spans="1:15" x14ac:dyDescent="0.25">
      <c r="A56" s="1" t="s">
        <v>444</v>
      </c>
      <c r="B56" s="1" t="s">
        <v>2</v>
      </c>
      <c r="C56" s="2">
        <v>1715400001</v>
      </c>
      <c r="D56" t="s">
        <v>176</v>
      </c>
      <c r="E56" t="s">
        <v>176</v>
      </c>
      <c r="F56" t="s">
        <v>172</v>
      </c>
      <c r="G56" t="s">
        <v>16</v>
      </c>
      <c r="H56" s="3">
        <v>30000</v>
      </c>
      <c r="I56" s="1" t="s">
        <v>1</v>
      </c>
      <c r="J56" s="4">
        <v>43668.50152341435</v>
      </c>
      <c r="K56" s="4">
        <v>43676</v>
      </c>
      <c r="L56" t="s">
        <v>135</v>
      </c>
      <c r="M56" t="s">
        <v>135</v>
      </c>
      <c r="N56" t="s">
        <v>135</v>
      </c>
      <c r="O56" t="s">
        <v>23</v>
      </c>
    </row>
    <row r="57" spans="1:15" x14ac:dyDescent="0.25">
      <c r="A57" s="1" t="s">
        <v>445</v>
      </c>
      <c r="B57" s="1" t="s">
        <v>0</v>
      </c>
      <c r="C57" s="2">
        <v>2019377004</v>
      </c>
      <c r="D57" t="s">
        <v>446</v>
      </c>
      <c r="E57" t="s">
        <v>446</v>
      </c>
      <c r="F57" t="s">
        <v>447</v>
      </c>
      <c r="G57" t="s">
        <v>75</v>
      </c>
      <c r="H57" s="3">
        <v>10000</v>
      </c>
      <c r="I57" s="1" t="s">
        <v>1</v>
      </c>
      <c r="J57" s="4">
        <v>43668.573702511574</v>
      </c>
      <c r="K57" s="4">
        <v>43668</v>
      </c>
      <c r="L57" t="s">
        <v>446</v>
      </c>
      <c r="M57" t="s">
        <v>448</v>
      </c>
      <c r="N57" t="s">
        <v>108</v>
      </c>
      <c r="O57" t="s">
        <v>449</v>
      </c>
    </row>
    <row r="58" spans="1:15" x14ac:dyDescent="0.25">
      <c r="A58" s="1" t="s">
        <v>450</v>
      </c>
      <c r="B58" s="1" t="s">
        <v>0</v>
      </c>
      <c r="C58" s="2">
        <v>1735100011</v>
      </c>
      <c r="D58" t="s">
        <v>451</v>
      </c>
      <c r="E58" t="s">
        <v>451</v>
      </c>
      <c r="F58" t="s">
        <v>452</v>
      </c>
      <c r="G58" t="s">
        <v>28</v>
      </c>
      <c r="H58" s="3">
        <v>0</v>
      </c>
      <c r="I58" s="1" t="s">
        <v>1</v>
      </c>
      <c r="J58" s="4">
        <v>43668.624712928242</v>
      </c>
      <c r="K58" s="4">
        <v>43675</v>
      </c>
      <c r="L58" t="s">
        <v>135</v>
      </c>
      <c r="M58" t="s">
        <v>135</v>
      </c>
      <c r="N58" t="s">
        <v>135</v>
      </c>
      <c r="O58" t="s">
        <v>453</v>
      </c>
    </row>
    <row r="59" spans="1:15" x14ac:dyDescent="0.25">
      <c r="A59" s="1" t="s">
        <v>454</v>
      </c>
      <c r="B59" s="1" t="s">
        <v>2</v>
      </c>
      <c r="C59" s="2">
        <v>1924430002</v>
      </c>
      <c r="D59" t="s">
        <v>455</v>
      </c>
      <c r="E59" t="s">
        <v>455</v>
      </c>
      <c r="F59" t="s">
        <v>456</v>
      </c>
      <c r="G59" t="s">
        <v>457</v>
      </c>
      <c r="H59" s="3">
        <v>1000</v>
      </c>
      <c r="I59" s="1" t="s">
        <v>1</v>
      </c>
      <c r="J59" s="4">
        <v>43668.621742974537</v>
      </c>
      <c r="K59" s="4">
        <v>43670</v>
      </c>
      <c r="L59" t="s">
        <v>135</v>
      </c>
      <c r="M59" t="s">
        <v>135</v>
      </c>
      <c r="N59" t="s">
        <v>135</v>
      </c>
      <c r="O59" t="s">
        <v>458</v>
      </c>
    </row>
    <row r="60" spans="1:15" x14ac:dyDescent="0.25">
      <c r="A60" s="1" t="s">
        <v>459</v>
      </c>
      <c r="B60" s="1" t="s">
        <v>0</v>
      </c>
      <c r="C60" s="2">
        <v>1401377003</v>
      </c>
      <c r="D60" t="s">
        <v>460</v>
      </c>
      <c r="E60" t="s">
        <v>460</v>
      </c>
      <c r="F60" t="s">
        <v>461</v>
      </c>
      <c r="G60" t="s">
        <v>462</v>
      </c>
      <c r="H60" s="3">
        <v>6250</v>
      </c>
      <c r="I60" s="1" t="s">
        <v>1</v>
      </c>
      <c r="J60" s="4">
        <v>43668.666159687498</v>
      </c>
      <c r="K60" s="4">
        <v>43668</v>
      </c>
      <c r="L60" t="s">
        <v>135</v>
      </c>
      <c r="M60" t="s">
        <v>135</v>
      </c>
      <c r="N60" t="s">
        <v>135</v>
      </c>
      <c r="O60" t="s">
        <v>4</v>
      </c>
    </row>
    <row r="61" spans="1:15" x14ac:dyDescent="0.25">
      <c r="A61" s="1" t="s">
        <v>463</v>
      </c>
      <c r="B61" s="1" t="s">
        <v>2</v>
      </c>
      <c r="C61" s="2">
        <v>931400030</v>
      </c>
      <c r="D61" t="s">
        <v>464</v>
      </c>
      <c r="E61" t="s">
        <v>464</v>
      </c>
      <c r="F61" t="s">
        <v>465</v>
      </c>
      <c r="G61" t="s">
        <v>40</v>
      </c>
      <c r="H61" s="3">
        <v>0</v>
      </c>
      <c r="I61" s="1" t="s">
        <v>1</v>
      </c>
      <c r="J61" s="4">
        <v>43669.38828515046</v>
      </c>
      <c r="K61" s="4">
        <v>43669</v>
      </c>
      <c r="L61" t="s">
        <v>464</v>
      </c>
      <c r="M61" t="s">
        <v>466</v>
      </c>
      <c r="N61" t="s">
        <v>121</v>
      </c>
      <c r="O61" t="s">
        <v>467</v>
      </c>
    </row>
    <row r="62" spans="1:15" x14ac:dyDescent="0.25">
      <c r="A62" s="1" t="s">
        <v>468</v>
      </c>
      <c r="B62" s="1" t="s">
        <v>0</v>
      </c>
      <c r="C62" s="2">
        <v>2017480008</v>
      </c>
      <c r="D62" t="s">
        <v>469</v>
      </c>
      <c r="E62" t="s">
        <v>469</v>
      </c>
      <c r="F62" t="s">
        <v>470</v>
      </c>
      <c r="G62" t="s">
        <v>471</v>
      </c>
      <c r="H62" s="3">
        <v>20000</v>
      </c>
      <c r="I62" s="1" t="s">
        <v>1</v>
      </c>
      <c r="J62" s="4">
        <v>43669.445557488427</v>
      </c>
      <c r="K62" s="4" t="s">
        <v>135</v>
      </c>
      <c r="L62" t="s">
        <v>469</v>
      </c>
      <c r="M62" t="s">
        <v>470</v>
      </c>
      <c r="N62" t="s">
        <v>108</v>
      </c>
      <c r="O62" t="s">
        <v>472</v>
      </c>
    </row>
    <row r="63" spans="1:15" x14ac:dyDescent="0.25">
      <c r="A63" s="1" t="s">
        <v>473</v>
      </c>
      <c r="B63" s="1" t="s">
        <v>0</v>
      </c>
      <c r="C63" s="2">
        <v>1005452048</v>
      </c>
      <c r="D63" t="s">
        <v>474</v>
      </c>
      <c r="E63" t="s">
        <v>474</v>
      </c>
      <c r="F63" t="s">
        <v>475</v>
      </c>
      <c r="G63" t="s">
        <v>476</v>
      </c>
      <c r="H63" s="3">
        <v>17625</v>
      </c>
      <c r="I63" s="1" t="s">
        <v>1</v>
      </c>
      <c r="J63" s="4">
        <v>43669.559823414354</v>
      </c>
      <c r="K63" s="4">
        <v>43676.375</v>
      </c>
      <c r="L63" t="s">
        <v>162</v>
      </c>
      <c r="M63" t="s">
        <v>96</v>
      </c>
      <c r="N63" t="s">
        <v>126</v>
      </c>
      <c r="O63" t="s">
        <v>94</v>
      </c>
    </row>
    <row r="64" spans="1:15" x14ac:dyDescent="0.25">
      <c r="A64" s="1" t="s">
        <v>477</v>
      </c>
      <c r="B64" s="1" t="s">
        <v>0</v>
      </c>
      <c r="C64" s="2">
        <v>1910103015</v>
      </c>
      <c r="D64" t="s">
        <v>86</v>
      </c>
      <c r="E64" t="s">
        <v>86</v>
      </c>
      <c r="F64" t="s">
        <v>87</v>
      </c>
      <c r="G64" t="s">
        <v>25</v>
      </c>
      <c r="H64" s="3">
        <v>16410</v>
      </c>
      <c r="I64" s="1" t="s">
        <v>1</v>
      </c>
      <c r="J64" s="4">
        <v>43669.564662881945</v>
      </c>
      <c r="K64" s="4">
        <v>43676.3125</v>
      </c>
      <c r="L64" t="s">
        <v>162</v>
      </c>
      <c r="M64" t="s">
        <v>96</v>
      </c>
      <c r="N64" t="s">
        <v>126</v>
      </c>
      <c r="O64" t="s">
        <v>94</v>
      </c>
    </row>
    <row r="65" spans="1:15" x14ac:dyDescent="0.25">
      <c r="A65" s="1" t="s">
        <v>478</v>
      </c>
      <c r="B65" s="1" t="s">
        <v>0</v>
      </c>
      <c r="C65" s="2">
        <v>1924286006</v>
      </c>
      <c r="D65" t="s">
        <v>165</v>
      </c>
      <c r="E65" t="s">
        <v>165</v>
      </c>
      <c r="F65" t="s">
        <v>166</v>
      </c>
      <c r="G65" t="s">
        <v>167</v>
      </c>
      <c r="H65" s="3">
        <v>135000</v>
      </c>
      <c r="I65" s="1" t="s">
        <v>1</v>
      </c>
      <c r="J65" s="4">
        <v>43669.565135219906</v>
      </c>
      <c r="K65" s="4" t="s">
        <v>135</v>
      </c>
      <c r="L65" t="s">
        <v>479</v>
      </c>
      <c r="M65" t="s">
        <v>480</v>
      </c>
      <c r="N65" t="s">
        <v>109</v>
      </c>
      <c r="O65" t="s">
        <v>481</v>
      </c>
    </row>
    <row r="66" spans="1:15" x14ac:dyDescent="0.25">
      <c r="A66" s="1" t="s">
        <v>482</v>
      </c>
      <c r="B66" s="1" t="s">
        <v>2</v>
      </c>
      <c r="C66" s="2">
        <v>1924430002</v>
      </c>
      <c r="D66" t="s">
        <v>455</v>
      </c>
      <c r="E66" t="s">
        <v>455</v>
      </c>
      <c r="F66" t="s">
        <v>456</v>
      </c>
      <c r="G66" t="s">
        <v>457</v>
      </c>
      <c r="H66" s="3">
        <v>0</v>
      </c>
      <c r="I66" s="1" t="s">
        <v>1</v>
      </c>
      <c r="J66" s="4">
        <v>43669.614910416669</v>
      </c>
      <c r="K66" s="4">
        <v>43669</v>
      </c>
      <c r="L66" t="s">
        <v>135</v>
      </c>
      <c r="M66" t="s">
        <v>135</v>
      </c>
      <c r="N66" t="s">
        <v>135</v>
      </c>
      <c r="O66" t="s">
        <v>483</v>
      </c>
    </row>
    <row r="67" spans="1:15" x14ac:dyDescent="0.25">
      <c r="A67" s="1" t="s">
        <v>484</v>
      </c>
      <c r="B67" s="1" t="s">
        <v>0</v>
      </c>
      <c r="C67" s="2">
        <v>1802432003</v>
      </c>
      <c r="D67" t="s">
        <v>485</v>
      </c>
      <c r="E67" t="s">
        <v>485</v>
      </c>
      <c r="F67" t="s">
        <v>486</v>
      </c>
      <c r="G67" t="s">
        <v>25</v>
      </c>
      <c r="H67" s="3">
        <v>500</v>
      </c>
      <c r="I67" s="1" t="s">
        <v>1</v>
      </c>
      <c r="J67" s="4">
        <v>43670.382296759257</v>
      </c>
      <c r="K67" s="4">
        <v>43670.399305555555</v>
      </c>
      <c r="L67" t="s">
        <v>487</v>
      </c>
      <c r="M67" t="s">
        <v>488</v>
      </c>
      <c r="N67" t="s">
        <v>111</v>
      </c>
      <c r="O67" t="s">
        <v>489</v>
      </c>
    </row>
    <row r="68" spans="1:15" x14ac:dyDescent="0.25">
      <c r="A68" s="1" t="s">
        <v>490</v>
      </c>
      <c r="B68" s="1" t="s">
        <v>0</v>
      </c>
      <c r="C68" s="2">
        <v>1529352035</v>
      </c>
      <c r="D68" t="s">
        <v>491</v>
      </c>
      <c r="E68" t="s">
        <v>491</v>
      </c>
      <c r="F68" t="s">
        <v>492</v>
      </c>
      <c r="G68" t="s">
        <v>493</v>
      </c>
      <c r="H68" s="3">
        <v>10000</v>
      </c>
      <c r="I68" s="1" t="s">
        <v>1</v>
      </c>
      <c r="J68" s="4">
        <v>43670.382094710651</v>
      </c>
      <c r="K68" s="4" t="s">
        <v>135</v>
      </c>
      <c r="L68" t="s">
        <v>491</v>
      </c>
      <c r="M68" t="s">
        <v>494</v>
      </c>
      <c r="N68" t="s">
        <v>107</v>
      </c>
      <c r="O68" t="s">
        <v>495</v>
      </c>
    </row>
    <row r="69" spans="1:15" x14ac:dyDescent="0.25">
      <c r="A69" s="1" t="s">
        <v>496</v>
      </c>
      <c r="B69" s="1" t="s">
        <v>0</v>
      </c>
      <c r="C69" s="2">
        <v>220300006</v>
      </c>
      <c r="D69" t="s">
        <v>497</v>
      </c>
      <c r="E69" t="s">
        <v>497</v>
      </c>
      <c r="F69" t="s">
        <v>498</v>
      </c>
      <c r="G69" t="s">
        <v>499</v>
      </c>
      <c r="H69" s="3">
        <v>2000</v>
      </c>
      <c r="I69" s="1" t="s">
        <v>1</v>
      </c>
      <c r="J69" s="4">
        <v>43670.585964386577</v>
      </c>
      <c r="K69" s="4" t="s">
        <v>135</v>
      </c>
      <c r="L69" t="s">
        <v>497</v>
      </c>
      <c r="M69" t="s">
        <v>498</v>
      </c>
      <c r="N69" t="s">
        <v>120</v>
      </c>
      <c r="O69" t="s">
        <v>500</v>
      </c>
    </row>
    <row r="70" spans="1:15" x14ac:dyDescent="0.25">
      <c r="A70" s="1" t="s">
        <v>501</v>
      </c>
      <c r="B70" s="1" t="s">
        <v>0</v>
      </c>
      <c r="C70" s="2">
        <v>228300002</v>
      </c>
      <c r="D70" t="s">
        <v>502</v>
      </c>
      <c r="E70" t="s">
        <v>502</v>
      </c>
      <c r="F70" t="s">
        <v>503</v>
      </c>
      <c r="G70" t="s">
        <v>504</v>
      </c>
      <c r="H70" s="3">
        <v>45000</v>
      </c>
      <c r="I70" s="1" t="s">
        <v>1</v>
      </c>
      <c r="J70" s="4">
        <v>43670.646408182867</v>
      </c>
      <c r="K70" s="4">
        <v>43670.680555555555</v>
      </c>
      <c r="L70" t="s">
        <v>38</v>
      </c>
      <c r="M70" t="s">
        <v>39</v>
      </c>
      <c r="N70" t="s">
        <v>120</v>
      </c>
      <c r="O70" t="s">
        <v>505</v>
      </c>
    </row>
    <row r="71" spans="1:15" x14ac:dyDescent="0.25">
      <c r="A71" s="1" t="s">
        <v>506</v>
      </c>
      <c r="B71" s="1" t="s">
        <v>0</v>
      </c>
      <c r="C71" s="2">
        <v>907405013</v>
      </c>
      <c r="D71" t="s">
        <v>507</v>
      </c>
      <c r="E71" t="s">
        <v>507</v>
      </c>
      <c r="F71" t="s">
        <v>508</v>
      </c>
      <c r="G71" t="s">
        <v>5</v>
      </c>
      <c r="H71" s="3">
        <v>8000</v>
      </c>
      <c r="I71" s="1" t="s">
        <v>1</v>
      </c>
      <c r="J71" s="4">
        <v>43671.335366203704</v>
      </c>
      <c r="K71" s="4">
        <v>43672</v>
      </c>
      <c r="L71" t="s">
        <v>507</v>
      </c>
      <c r="M71" t="s">
        <v>509</v>
      </c>
      <c r="N71" t="s">
        <v>109</v>
      </c>
      <c r="O71" t="s">
        <v>510</v>
      </c>
    </row>
    <row r="72" spans="1:15" x14ac:dyDescent="0.25">
      <c r="A72" s="1" t="s">
        <v>511</v>
      </c>
      <c r="B72" s="1" t="s">
        <v>0</v>
      </c>
      <c r="C72" s="2">
        <v>735276003</v>
      </c>
      <c r="D72" t="s">
        <v>512</v>
      </c>
      <c r="E72" t="s">
        <v>512</v>
      </c>
      <c r="F72" t="s">
        <v>513</v>
      </c>
      <c r="G72" t="s">
        <v>514</v>
      </c>
      <c r="H72" s="3">
        <v>326000</v>
      </c>
      <c r="I72" s="1" t="s">
        <v>1</v>
      </c>
      <c r="J72" s="4">
        <v>43671.452705439813</v>
      </c>
      <c r="K72" s="4" t="s">
        <v>135</v>
      </c>
      <c r="L72" t="s">
        <v>135</v>
      </c>
      <c r="M72" t="s">
        <v>135</v>
      </c>
      <c r="N72" t="s">
        <v>135</v>
      </c>
      <c r="O72" t="s">
        <v>192</v>
      </c>
    </row>
    <row r="73" spans="1:15" x14ac:dyDescent="0.25">
      <c r="A73" s="1" t="s">
        <v>515</v>
      </c>
      <c r="B73" s="1" t="s">
        <v>0</v>
      </c>
      <c r="C73" s="2">
        <v>2008226002</v>
      </c>
      <c r="D73" t="s">
        <v>376</v>
      </c>
      <c r="E73" t="s">
        <v>376</v>
      </c>
      <c r="F73" t="s">
        <v>377</v>
      </c>
      <c r="G73" t="s">
        <v>378</v>
      </c>
      <c r="H73" s="3">
        <v>5000</v>
      </c>
      <c r="I73" s="1" t="s">
        <v>1</v>
      </c>
      <c r="J73" s="4">
        <v>43671.459158715275</v>
      </c>
      <c r="K73" s="4" t="s">
        <v>135</v>
      </c>
      <c r="L73" t="s">
        <v>516</v>
      </c>
      <c r="M73" t="s">
        <v>517</v>
      </c>
      <c r="N73" t="s">
        <v>113</v>
      </c>
      <c r="O73" t="s">
        <v>518</v>
      </c>
    </row>
    <row r="74" spans="1:15" x14ac:dyDescent="0.25">
      <c r="A74" s="1" t="s">
        <v>519</v>
      </c>
      <c r="B74" s="1" t="s">
        <v>0</v>
      </c>
      <c r="C74" s="2">
        <v>1518301015</v>
      </c>
      <c r="D74" t="s">
        <v>520</v>
      </c>
      <c r="E74" t="s">
        <v>520</v>
      </c>
      <c r="F74" t="s">
        <v>521</v>
      </c>
      <c r="G74" t="s">
        <v>21</v>
      </c>
      <c r="H74" s="3">
        <v>30000</v>
      </c>
      <c r="I74" s="1" t="s">
        <v>1</v>
      </c>
      <c r="J74" s="4">
        <v>43671.467716898151</v>
      </c>
      <c r="K74" s="4" t="s">
        <v>135</v>
      </c>
      <c r="L74" t="s">
        <v>148</v>
      </c>
      <c r="M74" t="s">
        <v>149</v>
      </c>
      <c r="N74" t="s">
        <v>111</v>
      </c>
      <c r="O74" t="s">
        <v>522</v>
      </c>
    </row>
    <row r="75" spans="1:15" x14ac:dyDescent="0.25">
      <c r="A75" s="1" t="s">
        <v>523</v>
      </c>
      <c r="B75" s="1" t="s">
        <v>0</v>
      </c>
      <c r="C75" s="2">
        <v>2017176077</v>
      </c>
      <c r="D75" t="s">
        <v>524</v>
      </c>
      <c r="E75" t="s">
        <v>524</v>
      </c>
      <c r="F75" t="s">
        <v>525</v>
      </c>
      <c r="G75" t="s">
        <v>526</v>
      </c>
      <c r="H75" s="3">
        <v>183000</v>
      </c>
      <c r="I75" s="1" t="s">
        <v>1</v>
      </c>
      <c r="J75" s="4">
        <v>43671.486921296295</v>
      </c>
      <c r="K75" s="4">
        <v>43675</v>
      </c>
      <c r="L75" t="s">
        <v>82</v>
      </c>
      <c r="M75" t="s">
        <v>147</v>
      </c>
      <c r="N75" t="s">
        <v>111</v>
      </c>
      <c r="O75" t="s">
        <v>527</v>
      </c>
    </row>
    <row r="76" spans="1:15" x14ac:dyDescent="0.25">
      <c r="A76" s="1" t="s">
        <v>528</v>
      </c>
      <c r="B76" s="1" t="s">
        <v>0</v>
      </c>
      <c r="C76" s="2">
        <v>705300006</v>
      </c>
      <c r="D76" t="s">
        <v>529</v>
      </c>
      <c r="E76" t="s">
        <v>529</v>
      </c>
      <c r="F76" t="s">
        <v>171</v>
      </c>
      <c r="G76" t="s">
        <v>11</v>
      </c>
      <c r="H76" s="3">
        <v>85000</v>
      </c>
      <c r="I76" s="1" t="s">
        <v>1</v>
      </c>
      <c r="J76" s="4">
        <v>43671.507838506943</v>
      </c>
      <c r="K76" s="4" t="s">
        <v>135</v>
      </c>
      <c r="L76" t="s">
        <v>530</v>
      </c>
      <c r="M76" t="s">
        <v>531</v>
      </c>
      <c r="N76" t="s">
        <v>532</v>
      </c>
      <c r="O76" t="s">
        <v>533</v>
      </c>
    </row>
    <row r="77" spans="1:15" x14ac:dyDescent="0.25">
      <c r="A77" s="1" t="s">
        <v>534</v>
      </c>
      <c r="B77" s="1" t="s">
        <v>0</v>
      </c>
      <c r="C77" s="2">
        <v>530276023</v>
      </c>
      <c r="D77" t="s">
        <v>535</v>
      </c>
      <c r="E77" t="s">
        <v>535</v>
      </c>
      <c r="F77" t="s">
        <v>536</v>
      </c>
      <c r="G77" t="s">
        <v>537</v>
      </c>
      <c r="H77" s="3">
        <v>14586</v>
      </c>
      <c r="I77" s="1" t="s">
        <v>1</v>
      </c>
      <c r="J77" s="4">
        <v>43671.530139965274</v>
      </c>
      <c r="K77" s="4">
        <v>43676.416666666664</v>
      </c>
      <c r="L77" t="s">
        <v>93</v>
      </c>
      <c r="M77" t="s">
        <v>538</v>
      </c>
      <c r="N77" t="s">
        <v>126</v>
      </c>
      <c r="O77" t="s">
        <v>539</v>
      </c>
    </row>
    <row r="78" spans="1:15" x14ac:dyDescent="0.25">
      <c r="A78" s="1" t="s">
        <v>540</v>
      </c>
      <c r="B78" s="1" t="s">
        <v>0</v>
      </c>
      <c r="C78" s="2">
        <v>530278032</v>
      </c>
      <c r="D78" t="s">
        <v>541</v>
      </c>
      <c r="E78" t="s">
        <v>541</v>
      </c>
      <c r="F78" t="s">
        <v>542</v>
      </c>
      <c r="G78" t="s">
        <v>33</v>
      </c>
      <c r="H78" s="3">
        <v>6900</v>
      </c>
      <c r="I78" s="1" t="s">
        <v>1</v>
      </c>
      <c r="J78" s="4">
        <v>43672.491155937503</v>
      </c>
      <c r="K78" s="4">
        <v>43675.684027777781</v>
      </c>
      <c r="L78" t="s">
        <v>74</v>
      </c>
      <c r="M78" t="s">
        <v>37</v>
      </c>
      <c r="N78" t="s">
        <v>543</v>
      </c>
      <c r="O78" t="s">
        <v>544</v>
      </c>
    </row>
    <row r="79" spans="1:15" x14ac:dyDescent="0.25">
      <c r="A79" s="1" t="s">
        <v>545</v>
      </c>
      <c r="B79" s="1" t="s">
        <v>0</v>
      </c>
      <c r="C79" s="2">
        <v>1519331045</v>
      </c>
      <c r="D79" t="s">
        <v>546</v>
      </c>
      <c r="E79" t="s">
        <v>546</v>
      </c>
      <c r="F79" t="s">
        <v>547</v>
      </c>
      <c r="G79" t="s">
        <v>25</v>
      </c>
      <c r="H79" s="3">
        <v>1599.49</v>
      </c>
      <c r="I79" s="1" t="s">
        <v>1</v>
      </c>
      <c r="J79" s="4">
        <v>43672.50010636574</v>
      </c>
      <c r="K79" s="4">
        <v>43676.440972222219</v>
      </c>
      <c r="L79" t="s">
        <v>15</v>
      </c>
      <c r="M79" t="s">
        <v>26</v>
      </c>
      <c r="N79" t="s">
        <v>548</v>
      </c>
      <c r="O79" t="s">
        <v>95</v>
      </c>
    </row>
    <row r="80" spans="1:15" x14ac:dyDescent="0.25">
      <c r="A80" s="1" t="s">
        <v>549</v>
      </c>
      <c r="B80" s="1" t="s">
        <v>0</v>
      </c>
      <c r="C80" s="2">
        <v>221200005</v>
      </c>
      <c r="D80" t="s">
        <v>550</v>
      </c>
      <c r="E80" t="s">
        <v>550</v>
      </c>
      <c r="F80" t="s">
        <v>551</v>
      </c>
      <c r="G80" t="s">
        <v>552</v>
      </c>
      <c r="H80" s="3">
        <v>6677.05</v>
      </c>
      <c r="I80" s="1" t="s">
        <v>1</v>
      </c>
      <c r="J80" s="4">
        <v>43672.500938229168</v>
      </c>
      <c r="K80" s="4" t="s">
        <v>135</v>
      </c>
      <c r="L80" t="s">
        <v>135</v>
      </c>
      <c r="M80" t="s">
        <v>135</v>
      </c>
      <c r="N80" t="s">
        <v>135</v>
      </c>
      <c r="O80" t="s">
        <v>553</v>
      </c>
    </row>
    <row r="81" spans="1:15" x14ac:dyDescent="0.25">
      <c r="A81" s="1" t="s">
        <v>554</v>
      </c>
      <c r="B81" s="1" t="s">
        <v>0</v>
      </c>
      <c r="C81" s="2">
        <v>831302002</v>
      </c>
      <c r="D81" t="s">
        <v>555</v>
      </c>
      <c r="E81" t="s">
        <v>555</v>
      </c>
      <c r="F81" t="s">
        <v>556</v>
      </c>
      <c r="G81" t="s">
        <v>557</v>
      </c>
      <c r="H81" s="3">
        <v>10000</v>
      </c>
      <c r="I81" s="1" t="s">
        <v>1</v>
      </c>
      <c r="J81" s="4">
        <v>43672.502095868054</v>
      </c>
      <c r="K81" s="4" t="s">
        <v>135</v>
      </c>
      <c r="L81" t="s">
        <v>558</v>
      </c>
      <c r="M81" t="s">
        <v>559</v>
      </c>
      <c r="N81" t="s">
        <v>560</v>
      </c>
      <c r="O81" t="s">
        <v>561</v>
      </c>
    </row>
    <row r="82" spans="1:15" x14ac:dyDescent="0.25">
      <c r="A82" s="1" t="s">
        <v>562</v>
      </c>
      <c r="B82" s="1" t="s">
        <v>0</v>
      </c>
      <c r="C82" s="2">
        <v>1617300004</v>
      </c>
      <c r="D82" t="s">
        <v>563</v>
      </c>
      <c r="E82" t="s">
        <v>563</v>
      </c>
      <c r="F82" t="s">
        <v>564</v>
      </c>
      <c r="G82" t="s">
        <v>8</v>
      </c>
      <c r="H82" s="3">
        <v>10000</v>
      </c>
      <c r="I82" s="1" t="s">
        <v>1</v>
      </c>
      <c r="J82" s="4">
        <v>43672.516778090278</v>
      </c>
      <c r="K82" s="4" t="s">
        <v>135</v>
      </c>
      <c r="L82" t="s">
        <v>565</v>
      </c>
      <c r="M82" t="s">
        <v>566</v>
      </c>
      <c r="N82" t="s">
        <v>567</v>
      </c>
      <c r="O82" t="s">
        <v>568</v>
      </c>
    </row>
    <row r="83" spans="1:15" x14ac:dyDescent="0.25">
      <c r="A83" s="1" t="s">
        <v>569</v>
      </c>
      <c r="B83" s="1" t="s">
        <v>0</v>
      </c>
      <c r="C83" s="2">
        <v>820200004</v>
      </c>
      <c r="D83" t="s">
        <v>570</v>
      </c>
      <c r="E83" t="s">
        <v>570</v>
      </c>
      <c r="F83" t="s">
        <v>571</v>
      </c>
      <c r="G83" t="s">
        <v>572</v>
      </c>
      <c r="H83" s="3">
        <v>90000</v>
      </c>
      <c r="I83" s="1" t="s">
        <v>1</v>
      </c>
      <c r="J83" s="4">
        <v>43672.558097187502</v>
      </c>
      <c r="K83" s="4" t="s">
        <v>135</v>
      </c>
      <c r="L83" t="s">
        <v>570</v>
      </c>
      <c r="M83" t="s">
        <v>573</v>
      </c>
      <c r="N83" t="s">
        <v>112</v>
      </c>
      <c r="O83" t="s">
        <v>31</v>
      </c>
    </row>
    <row r="84" spans="1:15" x14ac:dyDescent="0.25">
      <c r="A84" s="1" t="s">
        <v>574</v>
      </c>
      <c r="B84" s="1" t="s">
        <v>0</v>
      </c>
      <c r="C84" s="2">
        <v>1401376004</v>
      </c>
      <c r="D84" t="s">
        <v>575</v>
      </c>
      <c r="E84" t="s">
        <v>575</v>
      </c>
      <c r="F84" t="s">
        <v>576</v>
      </c>
      <c r="G84" t="s">
        <v>577</v>
      </c>
      <c r="H84" s="3">
        <v>24000</v>
      </c>
      <c r="I84" s="1" t="s">
        <v>1</v>
      </c>
      <c r="J84" s="4">
        <v>43675.545728935183</v>
      </c>
      <c r="K84" s="4" t="s">
        <v>135</v>
      </c>
      <c r="L84" t="s">
        <v>575</v>
      </c>
      <c r="M84" t="s">
        <v>576</v>
      </c>
      <c r="N84" t="s">
        <v>47</v>
      </c>
      <c r="O84" t="s">
        <v>578</v>
      </c>
    </row>
    <row r="85" spans="1:15" x14ac:dyDescent="0.25">
      <c r="A85" s="1" t="s">
        <v>579</v>
      </c>
      <c r="B85" s="1" t="s">
        <v>0</v>
      </c>
      <c r="C85" s="2">
        <v>1031378009</v>
      </c>
      <c r="D85" t="s">
        <v>90</v>
      </c>
      <c r="E85" t="s">
        <v>90</v>
      </c>
      <c r="F85" t="s">
        <v>91</v>
      </c>
      <c r="G85" t="s">
        <v>92</v>
      </c>
      <c r="H85" s="3">
        <v>30995</v>
      </c>
      <c r="I85" s="1" t="s">
        <v>1</v>
      </c>
      <c r="J85" s="4">
        <v>43675.57297685185</v>
      </c>
      <c r="K85" s="4" t="s">
        <v>135</v>
      </c>
      <c r="L85" t="s">
        <v>580</v>
      </c>
      <c r="M85" t="s">
        <v>581</v>
      </c>
      <c r="N85" t="s">
        <v>157</v>
      </c>
      <c r="O85" t="s">
        <v>14</v>
      </c>
    </row>
    <row r="86" spans="1:15" x14ac:dyDescent="0.25">
      <c r="A86" s="1" t="s">
        <v>582</v>
      </c>
      <c r="B86" s="1" t="s">
        <v>0</v>
      </c>
      <c r="C86" s="2">
        <v>1227100009</v>
      </c>
      <c r="D86" t="s">
        <v>583</v>
      </c>
      <c r="E86" t="s">
        <v>583</v>
      </c>
      <c r="F86" t="s">
        <v>584</v>
      </c>
      <c r="G86" t="s">
        <v>16</v>
      </c>
      <c r="H86" s="3">
        <v>250000</v>
      </c>
      <c r="I86" s="1" t="s">
        <v>1</v>
      </c>
      <c r="J86" s="4">
        <v>43675.628396180553</v>
      </c>
      <c r="K86" s="4" t="s">
        <v>135</v>
      </c>
      <c r="L86" t="s">
        <v>585</v>
      </c>
      <c r="M86" t="s">
        <v>586</v>
      </c>
      <c r="N86" t="s">
        <v>112</v>
      </c>
      <c r="O86" t="s">
        <v>587</v>
      </c>
    </row>
    <row r="87" spans="1:15" x14ac:dyDescent="0.25">
      <c r="A87" s="1" t="s">
        <v>588</v>
      </c>
      <c r="B87" s="1" t="s">
        <v>0</v>
      </c>
      <c r="C87" s="2">
        <v>819402010</v>
      </c>
      <c r="D87" t="s">
        <v>589</v>
      </c>
      <c r="E87" t="s">
        <v>589</v>
      </c>
      <c r="F87" t="s">
        <v>590</v>
      </c>
      <c r="G87" t="s">
        <v>7</v>
      </c>
      <c r="H87" s="3">
        <v>8000</v>
      </c>
      <c r="I87" s="1" t="s">
        <v>1</v>
      </c>
      <c r="J87" s="4">
        <v>43675.640794872685</v>
      </c>
      <c r="K87" s="4">
        <v>43675</v>
      </c>
      <c r="L87" t="s">
        <v>589</v>
      </c>
      <c r="M87" t="s">
        <v>590</v>
      </c>
      <c r="N87" t="s">
        <v>112</v>
      </c>
      <c r="O87" t="s">
        <v>591</v>
      </c>
    </row>
    <row r="88" spans="1:15" x14ac:dyDescent="0.25">
      <c r="A88" s="1" t="s">
        <v>592</v>
      </c>
      <c r="B88" s="1" t="s">
        <v>0</v>
      </c>
      <c r="C88" s="2">
        <v>1902277008</v>
      </c>
      <c r="D88" t="s">
        <v>593</v>
      </c>
      <c r="E88" t="s">
        <v>593</v>
      </c>
      <c r="F88" t="s">
        <v>594</v>
      </c>
      <c r="G88" t="s">
        <v>595</v>
      </c>
      <c r="H88" s="3">
        <v>1500</v>
      </c>
      <c r="I88" s="1" t="s">
        <v>1</v>
      </c>
      <c r="J88" s="4">
        <v>43676.363677118054</v>
      </c>
      <c r="K88" s="4" t="s">
        <v>135</v>
      </c>
      <c r="L88" t="s">
        <v>593</v>
      </c>
      <c r="M88" t="s">
        <v>594</v>
      </c>
      <c r="N88" t="s">
        <v>113</v>
      </c>
      <c r="O88" t="s">
        <v>596</v>
      </c>
    </row>
    <row r="89" spans="1:15" x14ac:dyDescent="0.25">
      <c r="A89" s="1" t="s">
        <v>597</v>
      </c>
      <c r="B89" s="1" t="s">
        <v>0</v>
      </c>
      <c r="C89" s="2">
        <v>1933427023</v>
      </c>
      <c r="D89" t="s">
        <v>598</v>
      </c>
      <c r="E89" t="s">
        <v>598</v>
      </c>
      <c r="F89" t="s">
        <v>599</v>
      </c>
      <c r="G89" t="s">
        <v>600</v>
      </c>
      <c r="H89" s="3">
        <v>21879</v>
      </c>
      <c r="I89" s="1" t="s">
        <v>1</v>
      </c>
      <c r="J89" s="4">
        <v>43676.416780127314</v>
      </c>
      <c r="K89" s="4" t="s">
        <v>135</v>
      </c>
      <c r="L89" t="s">
        <v>601</v>
      </c>
      <c r="M89" t="s">
        <v>93</v>
      </c>
      <c r="N89" t="s">
        <v>126</v>
      </c>
      <c r="O89" t="s">
        <v>602</v>
      </c>
    </row>
    <row r="90" spans="1:15" x14ac:dyDescent="0.25">
      <c r="A90" s="1" t="s">
        <v>603</v>
      </c>
      <c r="B90" s="1" t="s">
        <v>0</v>
      </c>
      <c r="C90" s="2">
        <v>416128023</v>
      </c>
      <c r="D90" t="s">
        <v>604</v>
      </c>
      <c r="E90" t="s">
        <v>604</v>
      </c>
      <c r="F90" t="s">
        <v>605</v>
      </c>
      <c r="G90" t="s">
        <v>29</v>
      </c>
      <c r="H90" s="3">
        <v>0</v>
      </c>
      <c r="I90" s="1" t="s">
        <v>1</v>
      </c>
      <c r="J90" s="4">
        <v>43676.439329016204</v>
      </c>
      <c r="K90" s="4" t="s">
        <v>135</v>
      </c>
      <c r="L90" t="s">
        <v>606</v>
      </c>
      <c r="M90" t="s">
        <v>607</v>
      </c>
      <c r="N90" t="s">
        <v>608</v>
      </c>
      <c r="O90" t="s">
        <v>561</v>
      </c>
    </row>
    <row r="91" spans="1:15" x14ac:dyDescent="0.25">
      <c r="A91" s="1" t="s">
        <v>609</v>
      </c>
      <c r="B91" s="1" t="s">
        <v>0</v>
      </c>
      <c r="C91" s="2">
        <v>532208012</v>
      </c>
      <c r="D91" t="s">
        <v>610</v>
      </c>
      <c r="E91" t="s">
        <v>610</v>
      </c>
      <c r="F91" t="s">
        <v>611</v>
      </c>
      <c r="G91" t="s">
        <v>150</v>
      </c>
      <c r="H91" s="3">
        <v>0</v>
      </c>
      <c r="I91" s="1" t="s">
        <v>1</v>
      </c>
      <c r="J91" s="4">
        <v>43676.466858067128</v>
      </c>
      <c r="K91" s="4" t="s">
        <v>135</v>
      </c>
      <c r="L91" t="s">
        <v>612</v>
      </c>
      <c r="M91" t="s">
        <v>613</v>
      </c>
      <c r="N91" t="s">
        <v>614</v>
      </c>
      <c r="O91" t="s">
        <v>615</v>
      </c>
    </row>
    <row r="92" spans="1:15" x14ac:dyDescent="0.25">
      <c r="A92" s="1" t="s">
        <v>616</v>
      </c>
      <c r="B92" s="1" t="s">
        <v>0</v>
      </c>
      <c r="C92" s="2">
        <v>1611201009</v>
      </c>
      <c r="D92" t="s">
        <v>617</v>
      </c>
      <c r="E92" t="s">
        <v>617</v>
      </c>
      <c r="F92" t="s">
        <v>618</v>
      </c>
      <c r="G92" t="s">
        <v>619</v>
      </c>
      <c r="H92" s="3">
        <v>0</v>
      </c>
      <c r="I92" s="1" t="s">
        <v>1</v>
      </c>
      <c r="J92" s="4">
        <v>43676.639513229165</v>
      </c>
      <c r="K92" s="4" t="s">
        <v>135</v>
      </c>
      <c r="L92" t="s">
        <v>620</v>
      </c>
      <c r="M92" t="s">
        <v>621</v>
      </c>
      <c r="N92" t="s">
        <v>122</v>
      </c>
      <c r="O92" t="s">
        <v>622</v>
      </c>
    </row>
    <row r="93" spans="1:15" x14ac:dyDescent="0.25">
      <c r="A93" s="1" t="s">
        <v>623</v>
      </c>
      <c r="B93" s="1" t="s">
        <v>0</v>
      </c>
      <c r="C93" s="2">
        <v>1005178006</v>
      </c>
      <c r="D93" t="s">
        <v>624</v>
      </c>
      <c r="E93" t="s">
        <v>624</v>
      </c>
      <c r="F93" t="s">
        <v>625</v>
      </c>
      <c r="G93" t="s">
        <v>626</v>
      </c>
      <c r="H93" s="3">
        <v>15000</v>
      </c>
      <c r="I93" s="1" t="s">
        <v>1</v>
      </c>
      <c r="J93" s="4">
        <v>43677.3631809375</v>
      </c>
      <c r="K93" s="4" t="s">
        <v>135</v>
      </c>
      <c r="L93" t="s">
        <v>624</v>
      </c>
      <c r="M93" t="s">
        <v>627</v>
      </c>
      <c r="N93" t="s">
        <v>628</v>
      </c>
      <c r="O93" t="s">
        <v>629</v>
      </c>
    </row>
    <row r="94" spans="1:15" x14ac:dyDescent="0.25">
      <c r="A94" s="1" t="s">
        <v>630</v>
      </c>
      <c r="B94" s="1" t="s">
        <v>0</v>
      </c>
      <c r="C94" s="2">
        <v>1413201011</v>
      </c>
      <c r="D94" t="s">
        <v>631</v>
      </c>
      <c r="E94" t="s">
        <v>631</v>
      </c>
      <c r="F94" t="s">
        <v>632</v>
      </c>
      <c r="G94" t="s">
        <v>633</v>
      </c>
      <c r="H94" s="3">
        <v>0</v>
      </c>
      <c r="I94" s="1" t="s">
        <v>1</v>
      </c>
      <c r="J94" s="4">
        <v>43677.380511261574</v>
      </c>
      <c r="K94" s="4">
        <v>43677</v>
      </c>
      <c r="L94" t="s">
        <v>634</v>
      </c>
      <c r="M94" t="s">
        <v>69</v>
      </c>
      <c r="N94" t="s">
        <v>117</v>
      </c>
      <c r="O94" t="s">
        <v>635</v>
      </c>
    </row>
    <row r="95" spans="1:15" x14ac:dyDescent="0.25">
      <c r="A95" s="1" t="s">
        <v>636</v>
      </c>
      <c r="B95" s="1" t="s">
        <v>0</v>
      </c>
      <c r="C95" s="2">
        <v>2020252005</v>
      </c>
      <c r="D95" t="s">
        <v>637</v>
      </c>
      <c r="E95" t="s">
        <v>637</v>
      </c>
      <c r="F95" t="s">
        <v>638</v>
      </c>
      <c r="G95" t="s">
        <v>73</v>
      </c>
      <c r="H95" s="3">
        <v>27835</v>
      </c>
      <c r="I95" s="1" t="s">
        <v>1</v>
      </c>
      <c r="J95" s="4">
        <v>43677.460438159724</v>
      </c>
      <c r="K95" s="4" t="s">
        <v>135</v>
      </c>
      <c r="L95" t="s">
        <v>66</v>
      </c>
      <c r="M95" t="s">
        <v>34</v>
      </c>
      <c r="N95" t="s">
        <v>115</v>
      </c>
      <c r="O95" t="s">
        <v>6</v>
      </c>
    </row>
    <row r="96" spans="1:15" x14ac:dyDescent="0.25">
      <c r="A96" s="1" t="s">
        <v>639</v>
      </c>
      <c r="B96" s="1" t="s">
        <v>0</v>
      </c>
      <c r="C96" s="2">
        <v>1201300027</v>
      </c>
      <c r="D96" t="s">
        <v>640</v>
      </c>
      <c r="E96" t="s">
        <v>640</v>
      </c>
      <c r="F96" t="s">
        <v>641</v>
      </c>
      <c r="G96" t="s">
        <v>642</v>
      </c>
      <c r="H96" s="3">
        <v>40000</v>
      </c>
      <c r="I96" s="1" t="s">
        <v>1</v>
      </c>
      <c r="J96" s="4">
        <v>43677.472030173609</v>
      </c>
      <c r="K96" s="4" t="s">
        <v>135</v>
      </c>
      <c r="L96" t="s">
        <v>640</v>
      </c>
      <c r="M96" t="s">
        <v>641</v>
      </c>
      <c r="N96" t="s">
        <v>112</v>
      </c>
      <c r="O96" t="s">
        <v>643</v>
      </c>
    </row>
    <row r="97" spans="1:15" x14ac:dyDescent="0.25">
      <c r="A97" s="1" t="s">
        <v>644</v>
      </c>
      <c r="B97" s="1" t="s">
        <v>0</v>
      </c>
      <c r="C97" s="2">
        <v>1201300027</v>
      </c>
      <c r="D97" t="s">
        <v>640</v>
      </c>
      <c r="E97" t="s">
        <v>640</v>
      </c>
      <c r="F97" t="s">
        <v>641</v>
      </c>
      <c r="G97" t="s">
        <v>642</v>
      </c>
      <c r="H97" s="3">
        <v>430000</v>
      </c>
      <c r="I97" s="1" t="s">
        <v>1</v>
      </c>
      <c r="J97" s="4">
        <v>43677.485352662035</v>
      </c>
      <c r="K97" s="4" t="s">
        <v>135</v>
      </c>
      <c r="L97" t="s">
        <v>135</v>
      </c>
      <c r="M97" t="s">
        <v>135</v>
      </c>
      <c r="N97" t="s">
        <v>135</v>
      </c>
      <c r="O97" t="s">
        <v>645</v>
      </c>
    </row>
    <row r="98" spans="1:15" x14ac:dyDescent="0.25">
      <c r="A98" s="1" t="s">
        <v>646</v>
      </c>
      <c r="B98" s="1" t="s">
        <v>0</v>
      </c>
      <c r="C98" s="2">
        <v>1928182005</v>
      </c>
      <c r="D98" t="s">
        <v>647</v>
      </c>
      <c r="E98" t="s">
        <v>647</v>
      </c>
      <c r="F98" t="s">
        <v>648</v>
      </c>
      <c r="G98" t="s">
        <v>649</v>
      </c>
      <c r="H98" s="3">
        <v>2500</v>
      </c>
      <c r="I98" s="1" t="s">
        <v>32</v>
      </c>
      <c r="J98" s="4">
        <v>43671.474628506941</v>
      </c>
      <c r="K98" s="4">
        <v>43672</v>
      </c>
      <c r="L98" t="s">
        <v>650</v>
      </c>
      <c r="M98" t="s">
        <v>651</v>
      </c>
      <c r="N98" t="s">
        <v>652</v>
      </c>
      <c r="O98" t="s">
        <v>653</v>
      </c>
    </row>
    <row r="99" spans="1:15" x14ac:dyDescent="0.25">
      <c r="A99" s="1" t="s">
        <v>654</v>
      </c>
      <c r="B99" s="1" t="s">
        <v>0</v>
      </c>
      <c r="C99" s="2">
        <v>936376002</v>
      </c>
      <c r="D99" t="s">
        <v>655</v>
      </c>
      <c r="E99" t="s">
        <v>655</v>
      </c>
      <c r="F99" t="s">
        <v>656</v>
      </c>
      <c r="G99" t="s">
        <v>657</v>
      </c>
      <c r="H99" s="3">
        <v>0</v>
      </c>
      <c r="I99" s="1" t="s">
        <v>19</v>
      </c>
      <c r="J99" s="4">
        <v>43647.437143368057</v>
      </c>
      <c r="K99" s="4">
        <v>43648</v>
      </c>
      <c r="L99" t="s">
        <v>44</v>
      </c>
      <c r="M99" t="s">
        <v>45</v>
      </c>
      <c r="N99" t="s">
        <v>47</v>
      </c>
      <c r="O99" t="s">
        <v>658</v>
      </c>
    </row>
    <row r="100" spans="1:15" x14ac:dyDescent="0.25">
      <c r="A100" s="1" t="s">
        <v>659</v>
      </c>
      <c r="B100" s="1" t="s">
        <v>0</v>
      </c>
      <c r="C100" s="2">
        <v>924203036</v>
      </c>
      <c r="D100" t="s">
        <v>660</v>
      </c>
      <c r="E100" t="s">
        <v>660</v>
      </c>
      <c r="F100" t="s">
        <v>661</v>
      </c>
      <c r="G100" t="s">
        <v>9</v>
      </c>
      <c r="H100" s="3">
        <v>0</v>
      </c>
      <c r="I100" s="1" t="s">
        <v>19</v>
      </c>
      <c r="J100" s="4">
        <v>43647.439587187502</v>
      </c>
      <c r="K100" s="4">
        <v>43648</v>
      </c>
      <c r="L100" t="s">
        <v>44</v>
      </c>
      <c r="M100" t="s">
        <v>45</v>
      </c>
      <c r="N100" t="s">
        <v>47</v>
      </c>
      <c r="O100" t="s">
        <v>46</v>
      </c>
    </row>
    <row r="101" spans="1:15" x14ac:dyDescent="0.25">
      <c r="A101" s="1" t="s">
        <v>662</v>
      </c>
      <c r="B101" s="1" t="s">
        <v>0</v>
      </c>
      <c r="C101" s="2">
        <v>936329018</v>
      </c>
      <c r="D101" t="s">
        <v>663</v>
      </c>
      <c r="E101" t="s">
        <v>663</v>
      </c>
      <c r="F101" t="s">
        <v>664</v>
      </c>
      <c r="G101" t="s">
        <v>21</v>
      </c>
      <c r="H101" s="3">
        <v>0</v>
      </c>
      <c r="I101" s="1" t="s">
        <v>19</v>
      </c>
      <c r="J101" s="4">
        <v>43647.441877812496</v>
      </c>
      <c r="K101" s="4">
        <v>43648</v>
      </c>
      <c r="L101" t="s">
        <v>44</v>
      </c>
      <c r="M101" t="s">
        <v>665</v>
      </c>
      <c r="N101" t="s">
        <v>47</v>
      </c>
      <c r="O101" t="s">
        <v>46</v>
      </c>
    </row>
    <row r="102" spans="1:15" x14ac:dyDescent="0.25">
      <c r="A102" s="1" t="s">
        <v>666</v>
      </c>
      <c r="B102" s="1" t="s">
        <v>0</v>
      </c>
      <c r="C102" s="2">
        <v>1401388017</v>
      </c>
      <c r="D102" t="s">
        <v>667</v>
      </c>
      <c r="E102" t="s">
        <v>667</v>
      </c>
      <c r="F102" t="s">
        <v>668</v>
      </c>
      <c r="G102" t="s">
        <v>669</v>
      </c>
      <c r="H102" s="3">
        <v>0</v>
      </c>
      <c r="I102" s="1" t="s">
        <v>19</v>
      </c>
      <c r="J102" s="4">
        <v>43647.443321145831</v>
      </c>
      <c r="K102" s="4">
        <v>43648</v>
      </c>
      <c r="L102" t="s">
        <v>670</v>
      </c>
      <c r="M102" t="s">
        <v>45</v>
      </c>
      <c r="N102" t="s">
        <v>47</v>
      </c>
      <c r="O102" t="s">
        <v>46</v>
      </c>
    </row>
    <row r="103" spans="1:15" x14ac:dyDescent="0.25">
      <c r="A103" s="1" t="s">
        <v>671</v>
      </c>
      <c r="B103" s="1" t="s">
        <v>0</v>
      </c>
      <c r="C103" s="2">
        <v>1199999999</v>
      </c>
      <c r="D103" t="s">
        <v>672</v>
      </c>
      <c r="E103" t="s">
        <v>672</v>
      </c>
      <c r="F103" t="s">
        <v>17</v>
      </c>
      <c r="G103" t="s">
        <v>18</v>
      </c>
      <c r="H103" s="3">
        <v>0</v>
      </c>
      <c r="I103" s="1" t="s">
        <v>19</v>
      </c>
      <c r="J103" s="4">
        <v>43647.506070057869</v>
      </c>
      <c r="K103" s="4" t="s">
        <v>135</v>
      </c>
      <c r="L103" t="s">
        <v>673</v>
      </c>
      <c r="M103" t="s">
        <v>674</v>
      </c>
      <c r="N103" t="s">
        <v>133</v>
      </c>
      <c r="O103" t="s">
        <v>675</v>
      </c>
    </row>
    <row r="104" spans="1:15" x14ac:dyDescent="0.25">
      <c r="A104" s="1" t="s">
        <v>676</v>
      </c>
      <c r="B104" s="1" t="s">
        <v>0</v>
      </c>
      <c r="C104" s="2">
        <v>1724400011</v>
      </c>
      <c r="D104" t="s">
        <v>677</v>
      </c>
      <c r="E104" t="s">
        <v>677</v>
      </c>
      <c r="F104" t="s">
        <v>17</v>
      </c>
      <c r="G104" t="s">
        <v>18</v>
      </c>
      <c r="H104" s="3">
        <v>0</v>
      </c>
      <c r="I104" s="1" t="s">
        <v>19</v>
      </c>
      <c r="J104" s="4">
        <v>43648.355077928238</v>
      </c>
      <c r="K104" s="4" t="s">
        <v>135</v>
      </c>
      <c r="L104" t="s">
        <v>135</v>
      </c>
      <c r="M104" t="s">
        <v>135</v>
      </c>
      <c r="N104" t="s">
        <v>135</v>
      </c>
      <c r="O104" t="s">
        <v>678</v>
      </c>
    </row>
    <row r="105" spans="1:15" x14ac:dyDescent="0.25">
      <c r="A105" s="1" t="s">
        <v>679</v>
      </c>
      <c r="B105" s="1" t="s">
        <v>0</v>
      </c>
      <c r="C105" s="2">
        <v>906451022</v>
      </c>
      <c r="D105" t="s">
        <v>680</v>
      </c>
      <c r="E105" t="s">
        <v>680</v>
      </c>
      <c r="F105" t="s">
        <v>681</v>
      </c>
      <c r="G105" t="s">
        <v>5</v>
      </c>
      <c r="H105" s="3">
        <v>0</v>
      </c>
      <c r="I105" s="1" t="s">
        <v>19</v>
      </c>
      <c r="J105" s="4">
        <v>43648.524926817132</v>
      </c>
      <c r="K105" s="4">
        <v>43657</v>
      </c>
      <c r="L105" t="s">
        <v>135</v>
      </c>
      <c r="M105" t="s">
        <v>135</v>
      </c>
      <c r="N105" t="s">
        <v>135</v>
      </c>
      <c r="O105" t="s">
        <v>682</v>
      </c>
    </row>
    <row r="106" spans="1:15" x14ac:dyDescent="0.25">
      <c r="A106" s="1" t="s">
        <v>683</v>
      </c>
      <c r="B106" s="1" t="s">
        <v>0</v>
      </c>
      <c r="C106" s="2">
        <v>1519252001</v>
      </c>
      <c r="D106" t="s">
        <v>70</v>
      </c>
      <c r="E106" t="s">
        <v>70</v>
      </c>
      <c r="F106" t="s">
        <v>684</v>
      </c>
      <c r="G106" t="s">
        <v>25</v>
      </c>
      <c r="H106" s="3">
        <v>0</v>
      </c>
      <c r="I106" s="1" t="s">
        <v>19</v>
      </c>
      <c r="J106" s="4">
        <v>43649.336922951392</v>
      </c>
      <c r="K106" s="4">
        <v>43670</v>
      </c>
      <c r="L106" t="s">
        <v>685</v>
      </c>
      <c r="M106" t="s">
        <v>158</v>
      </c>
      <c r="N106" t="s">
        <v>134</v>
      </c>
      <c r="O106" t="s">
        <v>168</v>
      </c>
    </row>
    <row r="107" spans="1:15" x14ac:dyDescent="0.25">
      <c r="A107" s="1" t="s">
        <v>686</v>
      </c>
      <c r="B107" s="1" t="s">
        <v>0</v>
      </c>
      <c r="C107" s="2">
        <v>1436329001</v>
      </c>
      <c r="D107" t="s">
        <v>687</v>
      </c>
      <c r="E107" t="s">
        <v>687</v>
      </c>
      <c r="F107" t="s">
        <v>688</v>
      </c>
      <c r="G107" t="s">
        <v>24</v>
      </c>
      <c r="H107" s="3">
        <v>0</v>
      </c>
      <c r="I107" s="1" t="s">
        <v>19</v>
      </c>
      <c r="J107" s="4">
        <v>43649.593092673611</v>
      </c>
      <c r="K107" s="4">
        <v>43662</v>
      </c>
      <c r="L107" t="s">
        <v>689</v>
      </c>
      <c r="M107" t="s">
        <v>137</v>
      </c>
      <c r="N107" t="s">
        <v>112</v>
      </c>
      <c r="O107" t="s">
        <v>690</v>
      </c>
    </row>
    <row r="108" spans="1:15" x14ac:dyDescent="0.25">
      <c r="A108" s="1" t="s">
        <v>691</v>
      </c>
      <c r="B108" s="1" t="s">
        <v>0</v>
      </c>
      <c r="C108" s="2">
        <v>229126008</v>
      </c>
      <c r="D108" t="s">
        <v>692</v>
      </c>
      <c r="E108" t="s">
        <v>692</v>
      </c>
      <c r="F108" t="s">
        <v>17</v>
      </c>
      <c r="G108" t="s">
        <v>18</v>
      </c>
      <c r="H108" s="3">
        <v>0</v>
      </c>
      <c r="I108" s="1" t="s">
        <v>19</v>
      </c>
      <c r="J108" s="4">
        <v>43651.541799733794</v>
      </c>
      <c r="K108" s="4">
        <v>43664</v>
      </c>
      <c r="L108" t="s">
        <v>135</v>
      </c>
      <c r="M108" t="s">
        <v>135</v>
      </c>
      <c r="N108" t="s">
        <v>135</v>
      </c>
      <c r="O108" t="s">
        <v>693</v>
      </c>
    </row>
    <row r="109" spans="1:15" x14ac:dyDescent="0.25">
      <c r="A109" s="1" t="s">
        <v>694</v>
      </c>
      <c r="B109" s="1" t="s">
        <v>0</v>
      </c>
      <c r="C109" s="2">
        <v>1334400002</v>
      </c>
      <c r="D109" t="s">
        <v>695</v>
      </c>
      <c r="E109" t="s">
        <v>695</v>
      </c>
      <c r="F109" t="s">
        <v>696</v>
      </c>
      <c r="G109" t="s">
        <v>697</v>
      </c>
      <c r="H109" s="3">
        <v>0</v>
      </c>
      <c r="I109" s="1" t="s">
        <v>19</v>
      </c>
      <c r="J109" s="4">
        <v>43654.349132870368</v>
      </c>
      <c r="K109" s="4" t="s">
        <v>135</v>
      </c>
      <c r="L109" t="s">
        <v>135</v>
      </c>
      <c r="M109" t="s">
        <v>135</v>
      </c>
      <c r="N109" t="s">
        <v>135</v>
      </c>
      <c r="O109" t="s">
        <v>698</v>
      </c>
    </row>
    <row r="110" spans="1:15" x14ac:dyDescent="0.25">
      <c r="A110" s="1" t="s">
        <v>699</v>
      </c>
      <c r="B110" s="1" t="s">
        <v>0</v>
      </c>
      <c r="C110" s="2">
        <v>1819300008</v>
      </c>
      <c r="D110" t="s">
        <v>700</v>
      </c>
      <c r="E110" t="s">
        <v>700</v>
      </c>
      <c r="F110" t="s">
        <v>141</v>
      </c>
      <c r="G110" t="s">
        <v>701</v>
      </c>
      <c r="H110" s="3">
        <v>0</v>
      </c>
      <c r="I110" s="1" t="s">
        <v>19</v>
      </c>
      <c r="J110" s="4">
        <v>43655.409007407405</v>
      </c>
      <c r="K110" s="4">
        <v>43658</v>
      </c>
      <c r="L110" t="s">
        <v>135</v>
      </c>
      <c r="M110" t="s">
        <v>135</v>
      </c>
      <c r="N110" t="s">
        <v>135</v>
      </c>
      <c r="O110" t="s">
        <v>702</v>
      </c>
    </row>
    <row r="111" spans="1:15" x14ac:dyDescent="0.25">
      <c r="A111" s="1" t="s">
        <v>703</v>
      </c>
      <c r="B111" s="1" t="s">
        <v>0</v>
      </c>
      <c r="C111" s="2">
        <v>1029200028</v>
      </c>
      <c r="D111" t="s">
        <v>704</v>
      </c>
      <c r="E111" t="s">
        <v>704</v>
      </c>
      <c r="F111" t="s">
        <v>705</v>
      </c>
      <c r="G111" t="s">
        <v>9</v>
      </c>
      <c r="H111" s="3">
        <v>0</v>
      </c>
      <c r="I111" s="1" t="s">
        <v>19</v>
      </c>
      <c r="J111" s="4">
        <v>43655.418162418981</v>
      </c>
      <c r="K111" s="4" t="s">
        <v>135</v>
      </c>
      <c r="L111" t="s">
        <v>135</v>
      </c>
      <c r="M111" t="s">
        <v>135</v>
      </c>
      <c r="N111" t="s">
        <v>135</v>
      </c>
      <c r="O111" t="s">
        <v>706</v>
      </c>
    </row>
    <row r="112" spans="1:15" x14ac:dyDescent="0.25">
      <c r="A112" s="1" t="s">
        <v>707</v>
      </c>
      <c r="B112" s="1" t="s">
        <v>0</v>
      </c>
      <c r="C112" s="2">
        <v>1715400001</v>
      </c>
      <c r="D112" t="s">
        <v>176</v>
      </c>
      <c r="E112" t="s">
        <v>176</v>
      </c>
      <c r="F112" t="s">
        <v>172</v>
      </c>
      <c r="G112" t="s">
        <v>16</v>
      </c>
      <c r="H112" s="3">
        <v>0</v>
      </c>
      <c r="I112" s="1" t="s">
        <v>19</v>
      </c>
      <c r="J112" s="4">
        <v>43655.565015162036</v>
      </c>
      <c r="K112" s="4" t="s">
        <v>135</v>
      </c>
      <c r="L112" t="s">
        <v>135</v>
      </c>
      <c r="M112" t="s">
        <v>135</v>
      </c>
      <c r="N112" t="s">
        <v>135</v>
      </c>
      <c r="O112" t="s">
        <v>708</v>
      </c>
    </row>
    <row r="113" spans="1:15" x14ac:dyDescent="0.25">
      <c r="A113" s="1" t="s">
        <v>709</v>
      </c>
      <c r="B113" s="1" t="s">
        <v>0</v>
      </c>
      <c r="C113" s="2">
        <v>2017258007</v>
      </c>
      <c r="D113" t="s">
        <v>710</v>
      </c>
      <c r="E113" t="s">
        <v>710</v>
      </c>
      <c r="F113" t="s">
        <v>17</v>
      </c>
      <c r="G113" t="s">
        <v>18</v>
      </c>
      <c r="H113" s="3">
        <v>0</v>
      </c>
      <c r="I113" s="1" t="s">
        <v>19</v>
      </c>
      <c r="J113" s="4">
        <v>43656.338711342592</v>
      </c>
      <c r="K113" s="4">
        <v>43661</v>
      </c>
      <c r="L113" t="s">
        <v>135</v>
      </c>
      <c r="M113" t="s">
        <v>135</v>
      </c>
      <c r="N113" t="s">
        <v>135</v>
      </c>
      <c r="O113" t="s">
        <v>711</v>
      </c>
    </row>
    <row r="114" spans="1:15" x14ac:dyDescent="0.25">
      <c r="A114" s="1" t="s">
        <v>712</v>
      </c>
      <c r="B114" s="1" t="s">
        <v>0</v>
      </c>
      <c r="C114" s="2">
        <v>1519460012</v>
      </c>
      <c r="D114" t="s">
        <v>85</v>
      </c>
      <c r="E114" t="s">
        <v>85</v>
      </c>
      <c r="F114" t="s">
        <v>713</v>
      </c>
      <c r="G114" t="s">
        <v>25</v>
      </c>
      <c r="H114" s="3">
        <v>0</v>
      </c>
      <c r="I114" s="1" t="s">
        <v>19</v>
      </c>
      <c r="J114" s="4">
        <v>43656.588821527781</v>
      </c>
      <c r="K114" s="4">
        <v>43662</v>
      </c>
      <c r="L114" t="s">
        <v>714</v>
      </c>
      <c r="M114" t="s">
        <v>715</v>
      </c>
      <c r="N114" t="s">
        <v>132</v>
      </c>
      <c r="O114" t="s">
        <v>716</v>
      </c>
    </row>
    <row r="115" spans="1:15" x14ac:dyDescent="0.25">
      <c r="A115" s="1" t="s">
        <v>717</v>
      </c>
      <c r="B115" s="1" t="s">
        <v>0</v>
      </c>
      <c r="C115" s="2">
        <v>1518456004</v>
      </c>
      <c r="D115" t="s">
        <v>718</v>
      </c>
      <c r="E115" t="s">
        <v>718</v>
      </c>
      <c r="F115" t="s">
        <v>719</v>
      </c>
      <c r="G115" t="s">
        <v>79</v>
      </c>
      <c r="H115" s="3">
        <v>0</v>
      </c>
      <c r="I115" s="1" t="s">
        <v>19</v>
      </c>
      <c r="J115" s="4">
        <v>43662.393478472222</v>
      </c>
      <c r="K115" s="4" t="s">
        <v>135</v>
      </c>
      <c r="L115" t="s">
        <v>135</v>
      </c>
      <c r="M115" t="s">
        <v>135</v>
      </c>
      <c r="N115" t="s">
        <v>135</v>
      </c>
      <c r="O115" t="s">
        <v>720</v>
      </c>
    </row>
    <row r="116" spans="1:15" x14ac:dyDescent="0.25">
      <c r="A116" s="1" t="s">
        <v>721</v>
      </c>
      <c r="B116" s="1" t="s">
        <v>0</v>
      </c>
      <c r="C116" s="2">
        <v>831999999</v>
      </c>
      <c r="D116" t="s">
        <v>722</v>
      </c>
      <c r="E116" t="s">
        <v>722</v>
      </c>
      <c r="F116" t="s">
        <v>723</v>
      </c>
      <c r="G116" t="s">
        <v>77</v>
      </c>
      <c r="H116" s="3">
        <v>0</v>
      </c>
      <c r="I116" s="1" t="s">
        <v>19</v>
      </c>
      <c r="J116" s="4">
        <v>43662.674773263891</v>
      </c>
      <c r="K116" s="4">
        <v>43669</v>
      </c>
      <c r="L116" t="s">
        <v>724</v>
      </c>
      <c r="M116" t="s">
        <v>725</v>
      </c>
      <c r="N116" t="s">
        <v>130</v>
      </c>
      <c r="O116" t="s">
        <v>726</v>
      </c>
    </row>
    <row r="117" spans="1:15" x14ac:dyDescent="0.25">
      <c r="A117" s="1" t="s">
        <v>727</v>
      </c>
      <c r="B117" s="1" t="s">
        <v>0</v>
      </c>
      <c r="C117" s="2">
        <v>1020151008</v>
      </c>
      <c r="D117" t="s">
        <v>728</v>
      </c>
      <c r="E117" t="s">
        <v>728</v>
      </c>
      <c r="F117" t="s">
        <v>729</v>
      </c>
      <c r="G117" t="s">
        <v>730</v>
      </c>
      <c r="H117" s="3">
        <v>0</v>
      </c>
      <c r="I117" s="1" t="s">
        <v>19</v>
      </c>
      <c r="J117" s="4">
        <v>43664.434751388886</v>
      </c>
      <c r="K117" s="4" t="s">
        <v>135</v>
      </c>
      <c r="L117" t="s">
        <v>135</v>
      </c>
      <c r="M117" t="s">
        <v>135</v>
      </c>
      <c r="N117" t="s">
        <v>135</v>
      </c>
      <c r="O117" t="s">
        <v>731</v>
      </c>
    </row>
    <row r="118" spans="1:15" x14ac:dyDescent="0.25">
      <c r="A118" s="1" t="s">
        <v>732</v>
      </c>
      <c r="B118" s="1" t="s">
        <v>2</v>
      </c>
      <c r="C118" s="2">
        <v>1532352010</v>
      </c>
      <c r="D118" t="s">
        <v>733</v>
      </c>
      <c r="E118" t="s">
        <v>733</v>
      </c>
      <c r="F118" t="s">
        <v>734</v>
      </c>
      <c r="G118" t="s">
        <v>735</v>
      </c>
      <c r="H118" s="3">
        <v>0</v>
      </c>
      <c r="I118" s="1" t="s">
        <v>19</v>
      </c>
      <c r="J118" s="4">
        <v>43664.510289386577</v>
      </c>
      <c r="K118" s="4">
        <v>43675</v>
      </c>
      <c r="L118" t="s">
        <v>48</v>
      </c>
      <c r="M118" t="s">
        <v>49</v>
      </c>
      <c r="N118" t="s">
        <v>113</v>
      </c>
      <c r="O118" t="s">
        <v>736</v>
      </c>
    </row>
    <row r="119" spans="1:15" x14ac:dyDescent="0.25">
      <c r="A119" s="1" t="s">
        <v>737</v>
      </c>
      <c r="B119" s="1" t="s">
        <v>0</v>
      </c>
      <c r="C119" s="2">
        <v>328426005</v>
      </c>
      <c r="D119" t="s">
        <v>738</v>
      </c>
      <c r="E119" t="s">
        <v>738</v>
      </c>
      <c r="F119" t="s">
        <v>739</v>
      </c>
      <c r="G119" t="s">
        <v>35</v>
      </c>
      <c r="H119" s="3">
        <v>0</v>
      </c>
      <c r="I119" s="1" t="s">
        <v>19</v>
      </c>
      <c r="J119" s="4">
        <v>43665.49830929398</v>
      </c>
      <c r="K119" s="4" t="s">
        <v>135</v>
      </c>
      <c r="L119" t="s">
        <v>740</v>
      </c>
      <c r="M119" t="s">
        <v>741</v>
      </c>
      <c r="N119" t="s">
        <v>109</v>
      </c>
      <c r="O119" t="s">
        <v>43</v>
      </c>
    </row>
    <row r="120" spans="1:15" x14ac:dyDescent="0.25">
      <c r="A120" s="1" t="s">
        <v>742</v>
      </c>
      <c r="B120" s="1" t="s">
        <v>0</v>
      </c>
      <c r="C120" s="2">
        <v>918126033</v>
      </c>
      <c r="D120" t="s">
        <v>743</v>
      </c>
      <c r="E120" t="s">
        <v>743</v>
      </c>
      <c r="F120" t="s">
        <v>20</v>
      </c>
      <c r="G120" t="s">
        <v>5</v>
      </c>
      <c r="H120" s="3">
        <v>0</v>
      </c>
      <c r="I120" s="1" t="s">
        <v>19</v>
      </c>
      <c r="J120" s="4">
        <v>43668.457808564817</v>
      </c>
      <c r="K120" s="4">
        <v>43672</v>
      </c>
      <c r="L120" t="s">
        <v>744</v>
      </c>
      <c r="M120" t="s">
        <v>745</v>
      </c>
      <c r="N120" t="s">
        <v>109</v>
      </c>
      <c r="O120" t="s">
        <v>746</v>
      </c>
    </row>
    <row r="121" spans="1:15" x14ac:dyDescent="0.25">
      <c r="A121" s="1" t="s">
        <v>747</v>
      </c>
      <c r="B121" s="1" t="s">
        <v>0</v>
      </c>
      <c r="C121" s="2">
        <v>1613100001</v>
      </c>
      <c r="D121" t="s">
        <v>748</v>
      </c>
      <c r="E121" t="s">
        <v>748</v>
      </c>
      <c r="F121" t="s">
        <v>17</v>
      </c>
      <c r="G121" t="s">
        <v>18</v>
      </c>
      <c r="H121" s="3">
        <v>0</v>
      </c>
      <c r="I121" s="1" t="s">
        <v>19</v>
      </c>
      <c r="J121" s="4">
        <v>43669.376843368053</v>
      </c>
      <c r="K121" s="4">
        <v>43675</v>
      </c>
      <c r="L121" t="s">
        <v>135</v>
      </c>
      <c r="M121" t="s">
        <v>135</v>
      </c>
      <c r="N121" t="s">
        <v>135</v>
      </c>
      <c r="O121" t="s">
        <v>749</v>
      </c>
    </row>
    <row r="122" spans="1:15" x14ac:dyDescent="0.25">
      <c r="A122" s="1" t="s">
        <v>750</v>
      </c>
      <c r="B122" s="1" t="s">
        <v>0</v>
      </c>
      <c r="C122" s="2">
        <v>426152004</v>
      </c>
      <c r="D122" t="s">
        <v>751</v>
      </c>
      <c r="E122" t="s">
        <v>751</v>
      </c>
      <c r="F122" t="s">
        <v>752</v>
      </c>
      <c r="G122" t="s">
        <v>33</v>
      </c>
      <c r="H122" s="3">
        <v>0</v>
      </c>
      <c r="I122" s="1" t="s">
        <v>19</v>
      </c>
      <c r="J122" s="4">
        <v>43672.585051886577</v>
      </c>
      <c r="K122" s="4" t="s">
        <v>135</v>
      </c>
      <c r="L122" t="s">
        <v>135</v>
      </c>
      <c r="M122" t="s">
        <v>135</v>
      </c>
      <c r="N122" t="s">
        <v>135</v>
      </c>
      <c r="O122" t="s">
        <v>753</v>
      </c>
    </row>
    <row r="123" spans="1:15" x14ac:dyDescent="0.25">
      <c r="A123" s="1" t="s">
        <v>754</v>
      </c>
      <c r="B123" s="1" t="s">
        <v>0</v>
      </c>
      <c r="C123" s="2">
        <v>2019278032</v>
      </c>
      <c r="D123" t="s">
        <v>755</v>
      </c>
      <c r="E123" t="s">
        <v>755</v>
      </c>
      <c r="F123" t="s">
        <v>756</v>
      </c>
      <c r="G123" t="s">
        <v>3</v>
      </c>
      <c r="H123" s="3">
        <v>0</v>
      </c>
      <c r="I123" s="1" t="s">
        <v>19</v>
      </c>
      <c r="J123" s="4">
        <v>43675.664973530096</v>
      </c>
      <c r="K123" s="4" t="s">
        <v>135</v>
      </c>
      <c r="L123" t="s">
        <v>135</v>
      </c>
      <c r="M123" t="s">
        <v>135</v>
      </c>
      <c r="N123" t="s">
        <v>135</v>
      </c>
    </row>
    <row r="124" spans="1:15" x14ac:dyDescent="0.25">
      <c r="A124" s="1" t="s">
        <v>757</v>
      </c>
      <c r="B124" s="1" t="s">
        <v>0</v>
      </c>
      <c r="C124" s="2">
        <v>1716400015</v>
      </c>
      <c r="D124" t="s">
        <v>758</v>
      </c>
      <c r="E124" t="s">
        <v>758</v>
      </c>
      <c r="F124" t="s">
        <v>759</v>
      </c>
      <c r="G124" t="s">
        <v>16</v>
      </c>
      <c r="H124" s="3">
        <v>6800</v>
      </c>
      <c r="I124" s="1" t="s">
        <v>22</v>
      </c>
      <c r="J124" s="4">
        <v>43656.500511192127</v>
      </c>
      <c r="K124" s="4">
        <v>43664.467361111114</v>
      </c>
      <c r="L124" t="s">
        <v>758</v>
      </c>
      <c r="M124" t="s">
        <v>760</v>
      </c>
      <c r="N124" t="s">
        <v>128</v>
      </c>
      <c r="O124" t="s">
        <v>761</v>
      </c>
    </row>
    <row r="125" spans="1:15" x14ac:dyDescent="0.25">
      <c r="A125" s="1" t="s">
        <v>762</v>
      </c>
      <c r="B125" s="1" t="s">
        <v>0</v>
      </c>
      <c r="C125" s="2">
        <v>1430400006</v>
      </c>
      <c r="D125" t="s">
        <v>105</v>
      </c>
      <c r="E125" t="s">
        <v>105</v>
      </c>
      <c r="F125" t="s">
        <v>106</v>
      </c>
      <c r="G125" t="s">
        <v>25</v>
      </c>
      <c r="H125" s="3">
        <v>0</v>
      </c>
      <c r="I125" s="1" t="s">
        <v>22</v>
      </c>
      <c r="J125" s="4">
        <v>43657.476369675926</v>
      </c>
      <c r="K125" s="4" t="s">
        <v>135</v>
      </c>
      <c r="L125" t="s">
        <v>139</v>
      </c>
      <c r="M125" t="s">
        <v>140</v>
      </c>
      <c r="N125" t="s">
        <v>111</v>
      </c>
      <c r="O125" t="s">
        <v>763</v>
      </c>
    </row>
    <row r="126" spans="1:15" x14ac:dyDescent="0.25">
      <c r="A126" s="1" t="s">
        <v>764</v>
      </c>
      <c r="B126" s="1" t="s">
        <v>0</v>
      </c>
      <c r="C126" s="2">
        <v>701300003</v>
      </c>
      <c r="D126" t="s">
        <v>103</v>
      </c>
      <c r="E126" t="s">
        <v>103</v>
      </c>
      <c r="F126" t="s">
        <v>104</v>
      </c>
      <c r="G126" t="s">
        <v>7</v>
      </c>
      <c r="H126" s="3">
        <v>0</v>
      </c>
      <c r="I126" s="1" t="s">
        <v>22</v>
      </c>
      <c r="J126" s="4">
        <v>43669.616500150463</v>
      </c>
      <c r="K126" s="4" t="s">
        <v>135</v>
      </c>
      <c r="L126" t="s">
        <v>765</v>
      </c>
      <c r="M126" t="s">
        <v>135</v>
      </c>
      <c r="N126" t="s">
        <v>135</v>
      </c>
      <c r="O126" t="s">
        <v>766</v>
      </c>
    </row>
    <row r="127" spans="1:15" x14ac:dyDescent="0.25">
      <c r="A127" s="1" t="s">
        <v>767</v>
      </c>
      <c r="B127" s="1" t="s">
        <v>0</v>
      </c>
      <c r="C127" s="2">
        <v>1219200001</v>
      </c>
      <c r="D127" t="s">
        <v>98</v>
      </c>
      <c r="E127" t="s">
        <v>98</v>
      </c>
      <c r="F127" t="s">
        <v>99</v>
      </c>
      <c r="G127" t="s">
        <v>100</v>
      </c>
      <c r="H127" s="3">
        <v>0</v>
      </c>
      <c r="I127" s="1" t="s">
        <v>22</v>
      </c>
      <c r="J127" s="4">
        <v>43676.617561886575</v>
      </c>
      <c r="K127" s="4" t="s">
        <v>135</v>
      </c>
      <c r="L127" t="s">
        <v>101</v>
      </c>
      <c r="M127" t="s">
        <v>102</v>
      </c>
      <c r="N127" t="s">
        <v>81</v>
      </c>
      <c r="O127" t="s">
        <v>768</v>
      </c>
    </row>
    <row r="128" spans="1:15" x14ac:dyDescent="0.25">
      <c r="A128" s="1" t="s">
        <v>769</v>
      </c>
      <c r="B128" s="1" t="s">
        <v>0</v>
      </c>
      <c r="C128" s="2">
        <v>1707300004</v>
      </c>
      <c r="D128" t="s">
        <v>173</v>
      </c>
      <c r="E128" t="s">
        <v>173</v>
      </c>
      <c r="F128" t="s">
        <v>50</v>
      </c>
      <c r="G128" t="s">
        <v>51</v>
      </c>
      <c r="H128" s="3">
        <v>0</v>
      </c>
      <c r="I128" s="1" t="s">
        <v>22</v>
      </c>
      <c r="J128" s="4">
        <v>43677.42091458333</v>
      </c>
      <c r="K128" s="4" t="s">
        <v>135</v>
      </c>
      <c r="L128" t="s">
        <v>173</v>
      </c>
      <c r="M128" t="s">
        <v>50</v>
      </c>
      <c r="N128" t="s">
        <v>81</v>
      </c>
      <c r="O128" t="s">
        <v>770</v>
      </c>
    </row>
  </sheetData>
  <sortState ref="A2:O128">
    <sortCondition ref="A2:A128"/>
    <sortCondition ref="C2:C128"/>
  </sortState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ALL!PermitReport_Applied_July2019_080119</vt:lpstr>
    </vt:vector>
  </TitlesOfParts>
  <Company>McHenry County Government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Madsen</dc:creator>
  <cp:lastModifiedBy>Terry Madsen</cp:lastModifiedBy>
  <dcterms:created xsi:type="dcterms:W3CDTF">2018-04-13T18:07:02Z</dcterms:created>
  <dcterms:modified xsi:type="dcterms:W3CDTF">2019-08-01T17:19:47Z</dcterms:modified>
</cp:coreProperties>
</file>