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emp\Terry\Devnet\DEVNET_McHenry Planning and Development\OnlinePermitReports\2019\05May2019\"/>
    </mc:Choice>
  </mc:AlternateContent>
  <bookViews>
    <workbookView xWindow="2790" yWindow="0" windowWidth="28800" windowHeight="13125"/>
  </bookViews>
  <sheets>
    <sheet name="ALL_ISSUED" sheetId="3" r:id="rId1"/>
  </sheets>
  <definedNames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Jan2019_021919" localSheetId="0">ALL_ISSUED!#REF!</definedName>
    <definedName name="PermitReport_Issued_ALL_Mar2019_040119" localSheetId="0">ALL_ISSUED!#REF!</definedName>
    <definedName name="PermitReport_Issued_ALL_May2019_060319" localSheetId="0">ALL_ISSUED!$A$2:$O$115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ermitReport_Issued_ALL_May2019_060319" type="6" refreshedVersion="5" background="1" saveData="1">
    <textPr codePage="65001" sourceFile="K:\Temp\Terry\Devnet\DEVNET_McHenry Planning and Development\OnlinePermitReports\2019\PermitReport_Issued_ALL_May2019_060319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<sst xmlns="http://schemas.openxmlformats.org/spreadsheetml/2006/main" count="1267" uniqueCount="718">
  <si>
    <t>PRIVACY FENCE</t>
  </si>
  <si>
    <t>KITCHEN REMODEL</t>
  </si>
  <si>
    <t>10242 S BODE RD</t>
  </si>
  <si>
    <t>6' PRIVACY FENCE</t>
  </si>
  <si>
    <t>26356 W IVANHOE RD</t>
  </si>
  <si>
    <t>5' PRIVACY FENCE</t>
  </si>
  <si>
    <t>MCHENRY</t>
  </si>
  <si>
    <t>COMMUNITY ACKNOWLEDGEMENT FORM</t>
  </si>
  <si>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</si>
  <si>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</si>
  <si>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</si>
  <si>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</si>
  <si>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</si>
  <si>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</si>
  <si>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</si>
  <si>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</si>
  <si>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</si>
  <si>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</si>
  <si>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</si>
  <si>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</si>
  <si>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</si>
  <si>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</si>
  <si>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ABOVE GROUND POOL</t>
  </si>
  <si>
    <t>GENERATOR</t>
  </si>
  <si>
    <t>ACTIVE</t>
  </si>
  <si>
    <t>GENERAL</t>
  </si>
  <si>
    <t>COMPLETE</t>
  </si>
  <si>
    <t>2408 DAKOTA RIDGE</t>
  </si>
  <si>
    <t xml:space="preserve">HARVARD  IL 60033-    </t>
  </si>
  <si>
    <t xml:space="preserve">HUNTLEY  IL 60142-    </t>
  </si>
  <si>
    <t xml:space="preserve">WONDER LAKE  IL 60097-    </t>
  </si>
  <si>
    <t xml:space="preserve">MCHENRY  IL 60050-    </t>
  </si>
  <si>
    <t>DULCEDO CONSTRUCTION  LLC</t>
  </si>
  <si>
    <t xml:space="preserve">MARENGO  IL 60152-    </t>
  </si>
  <si>
    <t xml:space="preserve">WOODSTOCK  IL 60098-    </t>
  </si>
  <si>
    <t xml:space="preserve">CARY  IL 60013-    </t>
  </si>
  <si>
    <t xml:space="preserve">CRYSTAL LAKE  IL 60014-    </t>
  </si>
  <si>
    <t xml:space="preserve">UNION  IL 60180-    </t>
  </si>
  <si>
    <t xml:space="preserve">CRYSTAL LAKE  IL 60012-    </t>
  </si>
  <si>
    <t>MARENGO  IL 60152-9317</t>
  </si>
  <si>
    <t xml:space="preserve">FOX RIVER GROVE  IL 60021-    </t>
  </si>
  <si>
    <t xml:space="preserve">OWNER </t>
  </si>
  <si>
    <t xml:space="preserve">ALGONQUIN  IL 60102-    </t>
  </si>
  <si>
    <t xml:space="preserve">SPRING GROVE  IL 60081-    </t>
  </si>
  <si>
    <t>NA</t>
  </si>
  <si>
    <t xml:space="preserve">  IL      -    </t>
  </si>
  <si>
    <t>ROY PA KYLLOE ME</t>
  </si>
  <si>
    <t xml:space="preserve">MCHENRY  IL 60051-    </t>
  </si>
  <si>
    <t>ARONSON FENCE/D MILLER</t>
  </si>
  <si>
    <t>GOODMARK NURSERIES LLC</t>
  </si>
  <si>
    <t>8920 HOWE</t>
  </si>
  <si>
    <t>SIGN</t>
  </si>
  <si>
    <t>STORMWATER</t>
  </si>
  <si>
    <t>STORMREVW</t>
  </si>
  <si>
    <t>CLARK LINDA</t>
  </si>
  <si>
    <t>1307 W NORTHEAST SHORE DR</t>
  </si>
  <si>
    <t>MCHENRY  IL 60051-9249</t>
  </si>
  <si>
    <t>ROD SCHUH (SEAWALLS UNLIMITED)</t>
  </si>
  <si>
    <t xml:space="preserve"> </t>
  </si>
  <si>
    <t>Contractor_City</t>
  </si>
  <si>
    <t>JOHNSBURG</t>
  </si>
  <si>
    <t>WOODSTOCK</t>
  </si>
  <si>
    <t>NORTHBROOK</t>
  </si>
  <si>
    <t>HUNTLEY</t>
  </si>
  <si>
    <t>WONDER LAKE</t>
  </si>
  <si>
    <t>CARY</t>
  </si>
  <si>
    <t>ALGONQUIN</t>
  </si>
  <si>
    <t>HARVARD</t>
  </si>
  <si>
    <t>WAUCONDA</t>
  </si>
  <si>
    <t>CHICAGO</t>
  </si>
  <si>
    <t>CRYSTAL LAKE</t>
  </si>
  <si>
    <t>LOVES PARK</t>
  </si>
  <si>
    <t>MARENGO</t>
  </si>
  <si>
    <t>SPRING GROVE</t>
  </si>
  <si>
    <t>CARPENTERSVILLE</t>
  </si>
  <si>
    <t>PLAINFIELD</t>
  </si>
  <si>
    <t>SCHAUMBURG</t>
  </si>
  <si>
    <t>ARLINGTON HEIGHTS</t>
  </si>
  <si>
    <t>VOLO</t>
  </si>
  <si>
    <t>FOX LAKE</t>
  </si>
  <si>
    <t>ROUND LAKE</t>
  </si>
  <si>
    <t>ELGIN</t>
  </si>
  <si>
    <t>HAMPSHIRE</t>
  </si>
  <si>
    <t>LAKEMOOR</t>
  </si>
  <si>
    <t>HEBRON</t>
  </si>
  <si>
    <t>YOUNG AT HEART PET RESCUE INC</t>
  </si>
  <si>
    <t>DETACHED GARAGE</t>
  </si>
  <si>
    <t>PALATINE</t>
  </si>
  <si>
    <t>SPRING GROVE  IL 60081</t>
  </si>
  <si>
    <t>SINGLE FAMILY RESIDENCE</t>
  </si>
  <si>
    <t>CARY  IL 60013-2354</t>
  </si>
  <si>
    <t>ARONSON FENCE CO  INC</t>
  </si>
  <si>
    <t>info@aronsonfence.net</t>
  </si>
  <si>
    <t>DES PLAINES</t>
  </si>
  <si>
    <t>MCGUIRE RD</t>
  </si>
  <si>
    <t>4301 IL RT 47</t>
  </si>
  <si>
    <t>SCREEN PORCH ADDITION</t>
  </si>
  <si>
    <t>WATER HEATER</t>
  </si>
  <si>
    <t>MCHENRY  IL 60051-6253</t>
  </si>
  <si>
    <t>INTERIOR ALTERATIONS (ATF)</t>
  </si>
  <si>
    <t>FOX RIVER GROVE</t>
  </si>
  <si>
    <t>5016 DEERING OAKS LN</t>
  </si>
  <si>
    <t>CRYSTAL LAKE  IL 60012-1906</t>
  </si>
  <si>
    <t>MCHENRY  IL 60051-8828</t>
  </si>
  <si>
    <t>4' PRIVACY FENCE</t>
  </si>
  <si>
    <t>ST CHARLES</t>
  </si>
  <si>
    <t xml:space="preserve">6-FT-TALL PRIVACY FENCE </t>
  </si>
  <si>
    <t>CRAWLEY KEVIN LISA</t>
  </si>
  <si>
    <t>1717 REICHE LN</t>
  </si>
  <si>
    <t>CRYSTAL LAKE  IL 60014-2366</t>
  </si>
  <si>
    <t>DECK</t>
  </si>
  <si>
    <t>RICHMOND HUNTING CLUB INC</t>
  </si>
  <si>
    <t>Boston</t>
  </si>
  <si>
    <t>3.5 MILE &amp; 8 MILE OBSTACLE COURSE WITH FESTIVAL AREA (SPARTAN FOOT RACE)</t>
  </si>
  <si>
    <t xml:space="preserve">RICHMOND  IL </t>
  </si>
  <si>
    <t>2482 TECHNOLOGY DRIVE</t>
  </si>
  <si>
    <t>MARENGO IL 60152-</t>
  </si>
  <si>
    <t>MILTIMORE WALTER J PATRICIA M</t>
  </si>
  <si>
    <t>3917 MAY  LN</t>
  </si>
  <si>
    <t>121 BEACON ST</t>
  </si>
  <si>
    <t>ROOFTOP SOLAR PANELS</t>
  </si>
  <si>
    <t>WOOD DALE</t>
  </si>
  <si>
    <t>AZTEC FENCE CO.  INC</t>
  </si>
  <si>
    <t>www.aztecfence.net</t>
  </si>
  <si>
    <t>BRAD BELLER CONSTRUCTION</t>
  </si>
  <si>
    <t>UNION</t>
  </si>
  <si>
    <t>SRU ELECTRIC</t>
  </si>
  <si>
    <t>220 GRACELAND AVE</t>
  </si>
  <si>
    <t>11659 E. MAIN STREET</t>
  </si>
  <si>
    <t>CRYSTAL LAKE  IL 60014-8134</t>
  </si>
  <si>
    <t>850 N CENTRAL AVE</t>
  </si>
  <si>
    <t>SCHNOWSKE BRANDON ELIZABETH</t>
  </si>
  <si>
    <t>1309 TOWER LN</t>
  </si>
  <si>
    <t>ST. CHARLES</t>
  </si>
  <si>
    <t>MCHENRY  IL 60051-9325</t>
  </si>
  <si>
    <t>954 KENNEDY AVE</t>
  </si>
  <si>
    <t>SCHERERVILLE</t>
  </si>
  <si>
    <t>SCHARDON ALAN PAULETTE</t>
  </si>
  <si>
    <t>22517 GRANGE RD</t>
  </si>
  <si>
    <t>J8983</t>
  </si>
  <si>
    <t>TILLMAN INFRASTRUCTURE</t>
  </si>
  <si>
    <t>CELL TOWER-NEWS</t>
  </si>
  <si>
    <t>ROOF MOUNTED SOLAR</t>
  </si>
  <si>
    <t>BURCH JEFFREY V LEANN A</t>
  </si>
  <si>
    <t>19912 KISHWAUKEE VALLEY RD</t>
  </si>
  <si>
    <t>MARENGO  IL 60152-9210</t>
  </si>
  <si>
    <t>S WRIGHT RD</t>
  </si>
  <si>
    <t>4605 BARREVILLE RD</t>
  </si>
  <si>
    <t>LAKE GENEVA</t>
  </si>
  <si>
    <t>ROOFTOP SOLAR PANEL</t>
  </si>
  <si>
    <t>1903 S IL RT 31</t>
  </si>
  <si>
    <t>CRYSTAL LK PARK DIST</t>
  </si>
  <si>
    <t>230 N HICKS PLACE</t>
  </si>
  <si>
    <t>www.dulcedobuilders.com - Chris</t>
  </si>
  <si>
    <t>RAIGOZA NICOLAS ALVAREZ</t>
  </si>
  <si>
    <t>17515 RT 176</t>
  </si>
  <si>
    <t>UNION  IL 60180-9743</t>
  </si>
  <si>
    <t>22718 CASH RD</t>
  </si>
  <si>
    <t>DILLON THOMAS LORI</t>
  </si>
  <si>
    <t>5616 MEADOWBROOK LN</t>
  </si>
  <si>
    <t>CRYSTAL LAKE  IL 60014-3005</t>
  </si>
  <si>
    <t>TAPANINEN HENRY E ROXANNE</t>
  </si>
  <si>
    <t>4814 N WALTSHIRE LN</t>
  </si>
  <si>
    <t>SW20170095</t>
  </si>
  <si>
    <t>AUTUMNWOOD ESH CONSULTANTS</t>
  </si>
  <si>
    <t>6539 AUTUMNWOOD COURT</t>
  </si>
  <si>
    <t>MOUNT PLEASANT</t>
  </si>
  <si>
    <t>ATF GRAVEL PARKING LOT</t>
  </si>
  <si>
    <t>WOOD DECK</t>
  </si>
  <si>
    <t>FENCE FACTORY FAMILY</t>
  </si>
  <si>
    <t>4309 BAY VIEW DR</t>
  </si>
  <si>
    <t>STREAMWOOD</t>
  </si>
  <si>
    <t>PRECHEL JA CD</t>
  </si>
  <si>
    <t>3001 OAK RIDGE RD</t>
  </si>
  <si>
    <t>CRYSTAL LAKE  IL 60012-1080</t>
  </si>
  <si>
    <t>70 MESSNER DR</t>
  </si>
  <si>
    <t>WHEELING</t>
  </si>
  <si>
    <t>PV ROOFTOP</t>
  </si>
  <si>
    <t>DRF PLUMBING AND IRRIGATION</t>
  </si>
  <si>
    <t>ABOVEGROUND POOL</t>
  </si>
  <si>
    <t>J8931</t>
  </si>
  <si>
    <t>ROGMAN CHRISTOPHER</t>
  </si>
  <si>
    <t>8506 CHURCH ST</t>
  </si>
  <si>
    <t xml:space="preserve">33'X15' garage </t>
  </si>
  <si>
    <t>BROADWAY &amp; ROUYTE 173</t>
  </si>
  <si>
    <t>J9041</t>
  </si>
  <si>
    <t>HAYNE HOLLY L</t>
  </si>
  <si>
    <t>2018 GROVE LN</t>
  </si>
  <si>
    <t>CARY  IL 60013-2825</t>
  </si>
  <si>
    <t>J9049</t>
  </si>
  <si>
    <t>MIDWAY RESTORATION</t>
  </si>
  <si>
    <t>1915 W. HUBBARD STREET</t>
  </si>
  <si>
    <t>ATF POOL AND DECK</t>
  </si>
  <si>
    <t>J9147</t>
  </si>
  <si>
    <t>PUCKETT GARRETT</t>
  </si>
  <si>
    <t>1418 SPRING BEACH WAY</t>
  </si>
  <si>
    <t>CARY  IL 60013-2933</t>
  </si>
  <si>
    <t>CONTINUATION OF WORK DONE UNDER J-6440 - GARAGE ADDITION</t>
  </si>
  <si>
    <t>J9160</t>
  </si>
  <si>
    <t xml:space="preserve">BRIAN KRISTEN KALIN </t>
  </si>
  <si>
    <t>2905 GROVE LN</t>
  </si>
  <si>
    <t>SINGLE-FAMILY RESIDENCE (demolition of existing residence to be applied for at a later date)</t>
  </si>
  <si>
    <t>J9189</t>
  </si>
  <si>
    <t>6204 HILLSIDE RD</t>
  </si>
  <si>
    <t>CRYSTAL LAKE  IL 60012-1803</t>
  </si>
  <si>
    <t>ANN VIGER (CRYSTAL LAKE PARK DISTRICT)</t>
  </si>
  <si>
    <t>1 E CRYSTAL LAKE AVE</t>
  </si>
  <si>
    <t xml:space="preserve"> ADA CHANGES. PARKING LOT MODIFICATION ROADWORK AND SITE LIGHTING </t>
  </si>
  <si>
    <t>J9222</t>
  </si>
  <si>
    <t>COLLEEN AND WAYNE SCHNELL</t>
  </si>
  <si>
    <t>4005 RIVERSIDE DR</t>
  </si>
  <si>
    <t>COLLEEN SCHNELL</t>
  </si>
  <si>
    <t>3908 HIGHVIEW DR</t>
  </si>
  <si>
    <t xml:space="preserve">INTERIOR ALTERATIONS  RESIDENTAIL ADDITION  AND ATTACHED GARAGE NOTE: NEW SEPTIC PERMIT APPLIES. </t>
  </si>
  <si>
    <t>J9228</t>
  </si>
  <si>
    <t>CERNY JOSEPH JENNIFER</t>
  </si>
  <si>
    <t>15304 BOTTERMAN RD</t>
  </si>
  <si>
    <t>HUNTLEY  IL 60142-9786</t>
  </si>
  <si>
    <t>MARK TAFT ENTERPRISES  LTD.</t>
  </si>
  <si>
    <t>P O BOX 1556</t>
  </si>
  <si>
    <t>WHEATON</t>
  </si>
  <si>
    <t xml:space="preserve">NEW 4284-SQ-FT SINGLE FAMILY RESIDENCE ON VACANT PARCEL </t>
  </si>
  <si>
    <t>J9229</t>
  </si>
  <si>
    <t>MARINO STEPHEN</t>
  </si>
  <si>
    <t>25114 KISHWAUKEE VALLEY RD</t>
  </si>
  <si>
    <t>MARENGO  IL 60152-9226</t>
  </si>
  <si>
    <t xml:space="preserve">24-FT x 40-FT X 24.5-FT ADDITION TO DETACHED ACCESSORY STRUCTURE </t>
  </si>
  <si>
    <t>J9242</t>
  </si>
  <si>
    <t>PISCHKE JEFFREY J JENNIFER L</t>
  </si>
  <si>
    <t>1700 MINK TRL</t>
  </si>
  <si>
    <t>CARY  IL 60013-6071</t>
  </si>
  <si>
    <t>12' X 14' GAZEBO</t>
  </si>
  <si>
    <t>J9244</t>
  </si>
  <si>
    <t>CAMBRIDGE COURT VENTURE LLC</t>
  </si>
  <si>
    <t>22521 W GRANT HWY</t>
  </si>
  <si>
    <t>MARENGO  IL 60152-9660</t>
  </si>
  <si>
    <t>COMMERCIAL MILLWORK CABINETRY LLC</t>
  </si>
  <si>
    <t>60 S GROVE AVE</t>
  </si>
  <si>
    <t>INTERIOR ALTERATIONS FOR RUNNING ADDITIONAL ELECTRICAL CABLES.</t>
  </si>
  <si>
    <t>J9257</t>
  </si>
  <si>
    <t>BRETT AND LAURA MCCOY</t>
  </si>
  <si>
    <t>11205 MUSGRAVE  PKWY</t>
  </si>
  <si>
    <t>EMBASSY CONSTRUCTION INC (RANDALL STEVENSON)</t>
  </si>
  <si>
    <t>P.O. BOX 760</t>
  </si>
  <si>
    <t>J9269</t>
  </si>
  <si>
    <t>LUTKER BRENT</t>
  </si>
  <si>
    <t>PAMELA DR</t>
  </si>
  <si>
    <t>7717 PAMELA DR</t>
  </si>
  <si>
    <t>J9280</t>
  </si>
  <si>
    <t>WEILER EDWARD J EDITH</t>
  </si>
  <si>
    <t>2401 CARL CT</t>
  </si>
  <si>
    <t>MCHENRY  IL 60051-9725</t>
  </si>
  <si>
    <t>CHRIS KARE INC.</t>
  </si>
  <si>
    <t>31828 N. US HIGHWAY 12</t>
  </si>
  <si>
    <t>PRE-ENGINEERED PATIO ENCLOSURE/SUNROOM</t>
  </si>
  <si>
    <t>J9282</t>
  </si>
  <si>
    <t>MATRIX BASEMENT SYSTEMS  INC.</t>
  </si>
  <si>
    <t>1435 E. ALGONQUIN ROAD</t>
  </si>
  <si>
    <t>BASEMENT BUILDOUT</t>
  </si>
  <si>
    <t>J9291</t>
  </si>
  <si>
    <t>SWANSON ALAN J CHRYSTINE M</t>
  </si>
  <si>
    <t>2704 PUEBLO DR</t>
  </si>
  <si>
    <t>MCHENRY  IL 60051-9238</t>
  </si>
  <si>
    <t>J9308</t>
  </si>
  <si>
    <t>SUNSET MOTEL</t>
  </si>
  <si>
    <t>22116 W GRANT  HWY</t>
  </si>
  <si>
    <t>1st RESPONSE PLUMBING AND DRAIN</t>
  </si>
  <si>
    <t>9313 ERIC CIRCLE</t>
  </si>
  <si>
    <t xml:space="preserve">KINGSTON </t>
  </si>
  <si>
    <t>WATER HEATER  ATF</t>
  </si>
  <si>
    <t>J9310</t>
  </si>
  <si>
    <t>PATYK JOHN</t>
  </si>
  <si>
    <t>8519 E IL RT 173</t>
  </si>
  <si>
    <t>RICHMOND  IL 60071-9568</t>
  </si>
  <si>
    <t>AG EXEMPT ADDN TO RESIDENCE</t>
  </si>
  <si>
    <t>J9311</t>
  </si>
  <si>
    <t>J9320</t>
  </si>
  <si>
    <t>STROMBACH HANK EHORN KATHY</t>
  </si>
  <si>
    <t>4117 E WONDER LAKE RD</t>
  </si>
  <si>
    <t>WONDER LAKE  IL 60097-9081</t>
  </si>
  <si>
    <t>INTERIOR MODIFICATIONS-GAMING</t>
  </si>
  <si>
    <t>J9325</t>
  </si>
  <si>
    <t>PRIME CREW BUILDERS</t>
  </si>
  <si>
    <t>P.O. BOX 756</t>
  </si>
  <si>
    <t>TWO PERGOLAS AND OUTDOOR KITCHEN</t>
  </si>
  <si>
    <t>J9329</t>
  </si>
  <si>
    <t>KOIDAHL ROBERT</t>
  </si>
  <si>
    <t>3201 S WRIGHT RD</t>
  </si>
  <si>
    <t>J9335</t>
  </si>
  <si>
    <t>GAGNON JAY M PAULA J</t>
  </si>
  <si>
    <t>9221 ARTHUR ST</t>
  </si>
  <si>
    <t>DAVIES &amp; SON CONSTRUCTION</t>
  </si>
  <si>
    <t>DECK REPLACEMENT PLUS NEW LANDING AND STAIRS</t>
  </si>
  <si>
    <t>J9337</t>
  </si>
  <si>
    <t>SCHUMANN BRADLEY A BRANDIE M</t>
  </si>
  <si>
    <t>9617 SAINT ANDREWS DR brandie.schumann@sbcglobal.net</t>
  </si>
  <si>
    <t>TIM HAYES (ANCHOR SPA AND POOL)</t>
  </si>
  <si>
    <t>IN-GROUND SWIMMING POOL WITH DECK AND FENCING AROUND</t>
  </si>
  <si>
    <t>J9339</t>
  </si>
  <si>
    <t>BUSTOS ZURISADDAI MARTHA N</t>
  </si>
  <si>
    <t>5305 N HIGHLAND DR</t>
  </si>
  <si>
    <t>MCHENRY  IL 60050-7739</t>
  </si>
  <si>
    <t>JEFF STASIAK</t>
  </si>
  <si>
    <t>W3219 S LAKE SHORE DR</t>
  </si>
  <si>
    <t>REPLACE DECK</t>
  </si>
  <si>
    <t>J9341</t>
  </si>
  <si>
    <t>BOETTJER THOMAS A MARGARET M</t>
  </si>
  <si>
    <t>1115 PARK LN</t>
  </si>
  <si>
    <t>ATTACHED GARAGE ADDITION</t>
  </si>
  <si>
    <t>J9347</t>
  </si>
  <si>
    <t>KING CW M</t>
  </si>
  <si>
    <t>7320 NORTHRUP RD</t>
  </si>
  <si>
    <t>UNION  IL 60180-9631</t>
  </si>
  <si>
    <t>NEW ATTACHED GARAGE WITH DRIVEWAY MODIFICATION AND PORCH</t>
  </si>
  <si>
    <t>J9348</t>
  </si>
  <si>
    <t>JOSEPH TYRCHA</t>
  </si>
  <si>
    <t>4506 N RIVERDALE DR</t>
  </si>
  <si>
    <t>4506 RIVERDALE RD</t>
  </si>
  <si>
    <t>DEMOLITION OF RESIDENCE  GARAGE  SHED AND OUTHOUSE</t>
  </si>
  <si>
    <t>J9350</t>
  </si>
  <si>
    <t>SUMMERFELT RONALD J BARBARA S</t>
  </si>
  <si>
    <t>1909 W COBBLESTONE LN</t>
  </si>
  <si>
    <t>MCHENRY  IL 60051-6815</t>
  </si>
  <si>
    <t>1909 COBBLESTONE LN</t>
  </si>
  <si>
    <t>ABOVE GROUND POOL 24' DIAMETER (ATF) &amp; DECK EXTENSION &amp; STAIR (ATF)</t>
  </si>
  <si>
    <t>J9351</t>
  </si>
  <si>
    <t>GARBER N BEVERIDGE GARBER D</t>
  </si>
  <si>
    <t>12508 S LAKEVIEW DR</t>
  </si>
  <si>
    <t>HUNTLEY  IL 60142-9539</t>
  </si>
  <si>
    <t>B &amp; C ENTERPRISE  INC.</t>
  </si>
  <si>
    <t>REPLACEMENT OF ROOF STRUCTURE AND INTERIOR ALTERATION</t>
  </si>
  <si>
    <t>J9354</t>
  </si>
  <si>
    <t>LAUDICK S MCCLELLAND L</t>
  </si>
  <si>
    <t>4908 VALERIE DR</t>
  </si>
  <si>
    <t>CRYSTAL LAKE  IL 60014-6344</t>
  </si>
  <si>
    <t>OUTBACK BUILDERS  INC.</t>
  </si>
  <si>
    <t>322 SPINNAKER COVE</t>
  </si>
  <si>
    <t>DECK AND STAIR REPLACMENT</t>
  </si>
  <si>
    <t>J9357</t>
  </si>
  <si>
    <t>TROY EVERT</t>
  </si>
  <si>
    <t>51 ERICK ST</t>
  </si>
  <si>
    <t>CRYSTAL LAKE  IL 60014-4531</t>
  </si>
  <si>
    <t>SOLGEN POWER LLC</t>
  </si>
  <si>
    <t>312 ROMA JEAN PARKWAY</t>
  </si>
  <si>
    <t>J9360</t>
  </si>
  <si>
    <t>GRNE SOLAR (ED HOWEY)</t>
  </si>
  <si>
    <t>GROUND MOUNTED SOLAR ARRAY.</t>
  </si>
  <si>
    <t>J9370</t>
  </si>
  <si>
    <t>MCAULIFFE CT C</t>
  </si>
  <si>
    <t>STAIRS TO EXISTING WOOD DECK.</t>
  </si>
  <si>
    <t>J9371</t>
  </si>
  <si>
    <t>AT&amp;T MOBILITY/MASTEC NETWORK SOL</t>
  </si>
  <si>
    <t>7237 STATE PARK RD</t>
  </si>
  <si>
    <t>UTILITY CORE CONSTR LLC</t>
  </si>
  <si>
    <t>36W630 MARQUERITE ST</t>
  </si>
  <si>
    <t>CO LOCATE/NEW GENERATOR AND CABINET</t>
  </si>
  <si>
    <t>J9372</t>
  </si>
  <si>
    <t>TAYLOR DONA</t>
  </si>
  <si>
    <t>8209 S HILL RD</t>
  </si>
  <si>
    <t>MARENGO  IL 60152</t>
  </si>
  <si>
    <t>TAYLOR RANDY</t>
  </si>
  <si>
    <t>3-CAR GARAGE  MUDROOM  UNFINISHED STORAGE &amp; DECK</t>
  </si>
  <si>
    <t>J9376</t>
  </si>
  <si>
    <t>ALVAREZ BROOKE</t>
  </si>
  <si>
    <t>5212 CURVE CT</t>
  </si>
  <si>
    <t>MCHENRY  IL 60051-7732</t>
  </si>
  <si>
    <t>RESIDENTIAL FIRST-FLOOR ALTERATIONS; SECOND-FLOOR ADDITION; and COVERED ENTRY PORCH</t>
  </si>
  <si>
    <t>J9378</t>
  </si>
  <si>
    <t>PROCTOR EMILY</t>
  </si>
  <si>
    <t>310 OAK CREST RD</t>
  </si>
  <si>
    <t>BASEMENT BUILD-OUT (ATF NO RFS) CONTRACTOR DID NOT PULL PERMIT</t>
  </si>
  <si>
    <t>J9380</t>
  </si>
  <si>
    <t>SHAMBO JAMES E NOREEN M</t>
  </si>
  <si>
    <t>10811 HILL CREST LN</t>
  </si>
  <si>
    <t>RETHINK ELEC/M SANCHEZ</t>
  </si>
  <si>
    <t>J9382</t>
  </si>
  <si>
    <t>BERNDT MICHAEL J JAIME E</t>
  </si>
  <si>
    <t>1704 MINK TRL</t>
  </si>
  <si>
    <t>DAN WOOD - WOODWORKS CONTRACTING</t>
  </si>
  <si>
    <t>6483 E OAKHILL RD</t>
  </si>
  <si>
    <t>STILLMAN VALLEY</t>
  </si>
  <si>
    <t>J9388</t>
  </si>
  <si>
    <t>ATF WOOD DECK REPLACEMENT (2)</t>
  </si>
  <si>
    <t>J9391</t>
  </si>
  <si>
    <t>SCHIMEL PAUL L BRANDI A</t>
  </si>
  <si>
    <t>10410 LUND AVE</t>
  </si>
  <si>
    <t>NEW SOLID PRIVACY FENCE</t>
  </si>
  <si>
    <t>J9394</t>
  </si>
  <si>
    <t>BRZICA FARMS LLC</t>
  </si>
  <si>
    <t>7608 W BURGETT RD</t>
  </si>
  <si>
    <t>RICHMOND  IL 60071-9706</t>
  </si>
  <si>
    <t>PO BOX 382</t>
  </si>
  <si>
    <t>REPAIR (REPACEMENT) OF COVERED PORCH WALLS</t>
  </si>
  <si>
    <t>J9395</t>
  </si>
  <si>
    <t>LAZAR JOSEPH COOK DONALD</t>
  </si>
  <si>
    <t>15007 HARMONY RD</t>
  </si>
  <si>
    <t>TWO (2) AGRICULTURAL OUTBUILDINGS</t>
  </si>
  <si>
    <t>J9396</t>
  </si>
  <si>
    <t>OCAMPO YAQUELINE O</t>
  </si>
  <si>
    <t>21008 OAK GROVE RD</t>
  </si>
  <si>
    <t>HARVARD  IL 60033-9101</t>
  </si>
  <si>
    <t>CLEARY BUILDING CORP</t>
  </si>
  <si>
    <t>5404 MCCUE RD</t>
  </si>
  <si>
    <t xml:space="preserve">30'x30' AG BUILDING. REPLACE BADLY DAMAGED BUILDING. WILL BE USED FOR HAY STORAGE. </t>
  </si>
  <si>
    <t>J9397</t>
  </si>
  <si>
    <t>AT&amp;T MOBILITY -MASTEC NETWORK SOLUTIONS</t>
  </si>
  <si>
    <t>24111 STATE RT. 173</t>
  </si>
  <si>
    <t>UCC</t>
  </si>
  <si>
    <t>36W630 MARGUERITE ST</t>
  </si>
  <si>
    <t>CO LOCATE</t>
  </si>
  <si>
    <t>J9398</t>
  </si>
  <si>
    <t>MICHALAK MEGAN AN</t>
  </si>
  <si>
    <t>4411 MAPLELEAF DR</t>
  </si>
  <si>
    <t>MCHENRY  IL 60051-8944</t>
  </si>
  <si>
    <t>ABOVE PAR CONSTRUCTION INC.</t>
  </si>
  <si>
    <t>745 RIDGEVIEW DRIVE</t>
  </si>
  <si>
    <t>REMOVE EXISTING DECK AND REPLACE WITH NEW</t>
  </si>
  <si>
    <t>J9399</t>
  </si>
  <si>
    <t>BARNETT KEVIN L</t>
  </si>
  <si>
    <t>8105 MEADOW LN</t>
  </si>
  <si>
    <t>6FT PRIVACY FENCE</t>
  </si>
  <si>
    <t>J9400</t>
  </si>
  <si>
    <t>COLANTONIO JIMMY M JENEE</t>
  </si>
  <si>
    <t>6111 HILLY WAY</t>
  </si>
  <si>
    <t>J9401</t>
  </si>
  <si>
    <t>LEPKOWSKI JOSEPH A JR LIV TR</t>
  </si>
  <si>
    <t>4317 E LAKE SHORE DR</t>
  </si>
  <si>
    <t>1539 ELGIN AVE</t>
  </si>
  <si>
    <t>FOREST PARK</t>
  </si>
  <si>
    <t>INTERIOR ALTERATIONS AND DORMER</t>
  </si>
  <si>
    <t>J9402</t>
  </si>
  <si>
    <t>GOODWIN TA DM REV TR 1</t>
  </si>
  <si>
    <t>6119 RUNNING IRON DR</t>
  </si>
  <si>
    <t>CRYSTAL LAKE  IL 60012-1217</t>
  </si>
  <si>
    <t>MEIER &amp; SONS FENCE MFG CO</t>
  </si>
  <si>
    <t>7501 MEYER RD</t>
  </si>
  <si>
    <t>5' PRIVACY FENCE.</t>
  </si>
  <si>
    <t>J9403</t>
  </si>
  <si>
    <t>HERNANDEZ SAMUEL</t>
  </si>
  <si>
    <t>119 PAULINE AVE</t>
  </si>
  <si>
    <t>CRYSTAL LAKE  IL 60014-4924</t>
  </si>
  <si>
    <t>CONDENSER REPLACEMENT</t>
  </si>
  <si>
    <t>J9404</t>
  </si>
  <si>
    <t>CHAPMAN BRANDEN</t>
  </si>
  <si>
    <t>2615 JONATHAN RD</t>
  </si>
  <si>
    <t>MCHENRY  IL 60050-8175</t>
  </si>
  <si>
    <t>WOODMASTER FENCE</t>
  </si>
  <si>
    <t>www.woodmasterfence.com</t>
  </si>
  <si>
    <t>J9405</t>
  </si>
  <si>
    <t>REIMER BARTON T MICHELLE F</t>
  </si>
  <si>
    <t>7213 OWL WAY</t>
  </si>
  <si>
    <t>GATE/PRIVACY FENCE</t>
  </si>
  <si>
    <t>J9406</t>
  </si>
  <si>
    <t>PENKAVA TAYLOR JACKIE</t>
  </si>
  <si>
    <t xml:space="preserve">ABOVE-GROUND SWIMMING POOL &amp; WOODEN DECK </t>
  </si>
  <si>
    <t>J9407</t>
  </si>
  <si>
    <t>FLANAGAN CYNTHIA N WILLIAM B</t>
  </si>
  <si>
    <t>7410 MACARTHUR DR</t>
  </si>
  <si>
    <t xml:space="preserve">INTERIOR REMODEL - SECOND FLOOR BATHROOM </t>
  </si>
  <si>
    <t>J9409</t>
  </si>
  <si>
    <t>BACON LESTER D</t>
  </si>
  <si>
    <t>1709 N RIVERSIDE DR</t>
  </si>
  <si>
    <t>MCHENRY  IL 60050-4557</t>
  </si>
  <si>
    <t>4512 GREENDALE CT</t>
  </si>
  <si>
    <t>dervice</t>
  </si>
  <si>
    <t>J9410</t>
  </si>
  <si>
    <t>JESKY DAVID J SR JEANETTE M</t>
  </si>
  <si>
    <t>1108 BLACKHAWK AVE</t>
  </si>
  <si>
    <t>J9412</t>
  </si>
  <si>
    <t>CENTRAL STATES TOWER</t>
  </si>
  <si>
    <t>323 S HALE ST  SUITE 100</t>
  </si>
  <si>
    <t xml:space="preserve">WHEATON </t>
  </si>
  <si>
    <t>NEW TOWER- REAPPLIED DUE TO EXPIRED J-7161</t>
  </si>
  <si>
    <t>J9413</t>
  </si>
  <si>
    <t>7405 HICKORY   GRV</t>
  </si>
  <si>
    <t>WONDER LAKE  IL 60097-8437</t>
  </si>
  <si>
    <t>FRANK PUTNEY - FJP CUSTOM BLDRS INC</t>
  </si>
  <si>
    <t>2810 WOODVIEW DR</t>
  </si>
  <si>
    <t>12x12 DECK REPLACING A 10X12</t>
  </si>
  <si>
    <t>J9414</t>
  </si>
  <si>
    <t>DEVINE SHAWN PATRICK</t>
  </si>
  <si>
    <t>401 KINGS WAY</t>
  </si>
  <si>
    <t>MCHENRY  IL 60051-6968</t>
  </si>
  <si>
    <t>FINISH BASEMENT (ATF DONE BY PREVIOUS OWNER)</t>
  </si>
  <si>
    <t>J9415</t>
  </si>
  <si>
    <t>BARAN ZACH D RAYMOND ERICA S</t>
  </si>
  <si>
    <t>7717 CATALPA DR</t>
  </si>
  <si>
    <t>J9416</t>
  </si>
  <si>
    <t>SAVAGE RICHARD P KATHY R</t>
  </si>
  <si>
    <t>6314 COACHLIGHT RD</t>
  </si>
  <si>
    <t>1815 KINGS GATE LN</t>
  </si>
  <si>
    <t>REMOVE / REPLACE REAR-YARD DECK</t>
  </si>
  <si>
    <t>J9417</t>
  </si>
  <si>
    <t>KRAEPLIN CRAIG C SHANNON J</t>
  </si>
  <si>
    <t>22811 OAK GROVE RD</t>
  </si>
  <si>
    <t>HARVARD  IL 60033-9114</t>
  </si>
  <si>
    <t>PORCH OVERHANG ADDITION</t>
  </si>
  <si>
    <t>J9420</t>
  </si>
  <si>
    <t>JEANETTE TODD</t>
  </si>
  <si>
    <t>16602 MARENGO RD</t>
  </si>
  <si>
    <t>UPGRADE ELECTRICAL SERVICE</t>
  </si>
  <si>
    <t>J9422</t>
  </si>
  <si>
    <t xml:space="preserve">TODD BRANIA / PAULINA HARPER </t>
  </si>
  <si>
    <t>1008 LAGUNA DR CORNER APACHE TRL</t>
  </si>
  <si>
    <t>6-FT-TALL WOODEN PRIVACY FENCE</t>
  </si>
  <si>
    <t>J9424</t>
  </si>
  <si>
    <t>MARTIN TED</t>
  </si>
  <si>
    <t>2319 BYRNE DR</t>
  </si>
  <si>
    <t>ELECTRICAL SERVICE RELOCATION (ATF)</t>
  </si>
  <si>
    <t>J9426</t>
  </si>
  <si>
    <t>TAYLOR JOHNNIE</t>
  </si>
  <si>
    <t>10301 KENILWORTH AVE</t>
  </si>
  <si>
    <t>ALGONQUIN  IL 60102-1609</t>
  </si>
  <si>
    <t>J9427</t>
  </si>
  <si>
    <t>LASKO HOWARD B MAXINE M</t>
  </si>
  <si>
    <t>2803 SHOREWOOD DR</t>
  </si>
  <si>
    <t>ELECTRIC SVC TO GARAGE</t>
  </si>
  <si>
    <t>J9428</t>
  </si>
  <si>
    <t>INTERIOR ELECTRICAL UPGRADE</t>
  </si>
  <si>
    <t>J9430</t>
  </si>
  <si>
    <t>GRISMER KYLE J JULIE A TR 1</t>
  </si>
  <si>
    <t>9111 COUNTRY CLUB TRCE</t>
  </si>
  <si>
    <t>MARENGO  IL 60152-9557</t>
  </si>
  <si>
    <t>J9431</t>
  </si>
  <si>
    <t>JOHNSON RONALD E SR</t>
  </si>
  <si>
    <t>5920 PAGLES RD</t>
  </si>
  <si>
    <t>HARVARD  IL 60033-8730</t>
  </si>
  <si>
    <t>ANTHONY BONGIORNO</t>
  </si>
  <si>
    <t>ATF ELECTRICAL/HVAC</t>
  </si>
  <si>
    <t>J9434</t>
  </si>
  <si>
    <t>KRYSIAK PATRICIA A REV LIV TR</t>
  </si>
  <si>
    <t>7308 JOHNSON RD</t>
  </si>
  <si>
    <t>HEBRON  IL 60034-8806</t>
  </si>
  <si>
    <t>20'x40' AG EXEMPT POLE BARN</t>
  </si>
  <si>
    <t>J9436</t>
  </si>
  <si>
    <t>BASSETT BRYAN D JESSICA</t>
  </si>
  <si>
    <t>8008 BELLEVUE AVE</t>
  </si>
  <si>
    <t>SPRING GROVE  IL 60081-9633</t>
  </si>
  <si>
    <t>5-FOOT-TALL WOODEN PRIVACY FENCE</t>
  </si>
  <si>
    <t>J9437</t>
  </si>
  <si>
    <t>RICK OCONNER</t>
  </si>
  <si>
    <t>7403 REDWOOD ST</t>
  </si>
  <si>
    <t>SAM CHWALEK</t>
  </si>
  <si>
    <t>26728 W ALLISON DR</t>
  </si>
  <si>
    <t>CHANNAHON</t>
  </si>
  <si>
    <t>REPLACE WATER HEATER  KITCHEN SINK  2 GFI IN KITCHEN &amp; REPLACE SWITCHES AND OUTLETS</t>
  </si>
  <si>
    <t>J9439</t>
  </si>
  <si>
    <t>CARUSO NICHOLAS W ET AL</t>
  </si>
  <si>
    <t>1917 STONE DR</t>
  </si>
  <si>
    <t>FREDDIE CAPACCIO</t>
  </si>
  <si>
    <t>J9442</t>
  </si>
  <si>
    <t>J9444</t>
  </si>
  <si>
    <t>HUTSON MARK KRISTINE</t>
  </si>
  <si>
    <t>2715 PAULSON RD</t>
  </si>
  <si>
    <t>ELLEN FRANKO- ABSOLUTE CONSTR.</t>
  </si>
  <si>
    <t>J9445</t>
  </si>
  <si>
    <t>MICHAEL A ZYCHOWSKI</t>
  </si>
  <si>
    <t>5701 BUNNY ST</t>
  </si>
  <si>
    <t>5701 BUNNY AVE</t>
  </si>
  <si>
    <t>J9447</t>
  </si>
  <si>
    <t>LALOR PT KJ REV TR</t>
  </si>
  <si>
    <t>12718 OBRIEN RD</t>
  </si>
  <si>
    <t>HEBRON  IL 60034-9637</t>
  </si>
  <si>
    <t>STEVEN FRITSCH</t>
  </si>
  <si>
    <t>15014 NICHOLS RD</t>
  </si>
  <si>
    <t>ELEC. SERVICE/METER</t>
  </si>
  <si>
    <t>J9449</t>
  </si>
  <si>
    <t>PETRI BRUCE A OSORIO AMY A</t>
  </si>
  <si>
    <t>12201 BAKER TER</t>
  </si>
  <si>
    <t>WOODSTOCK  IL 60098-8721</t>
  </si>
  <si>
    <t>J9450</t>
  </si>
  <si>
    <t>SPHATT PAUL SHERRIE</t>
  </si>
  <si>
    <t>1810 WHIPPOORWILL DR</t>
  </si>
  <si>
    <t>CRYSTAL LAKE  IL 60014-2621</t>
  </si>
  <si>
    <t>INSTALL DECKS (3)</t>
  </si>
  <si>
    <t>J9451</t>
  </si>
  <si>
    <t>DRAKE DONNA</t>
  </si>
  <si>
    <t>3909 SUNNYSIDE RD</t>
  </si>
  <si>
    <t>PAUL LABARBERA - MAGITEK ENERGY</t>
  </si>
  <si>
    <t>J9452</t>
  </si>
  <si>
    <t>WELTLER STEVEN H JERI A TR</t>
  </si>
  <si>
    <t>5605 FARMBROOK LN</t>
  </si>
  <si>
    <t>CRYSTAL LAKE  IL 60014-3013</t>
  </si>
  <si>
    <t>MCHENRY HEATING AND AIR</t>
  </si>
  <si>
    <t>2 FURNACES AND 2 AC UNITS</t>
  </si>
  <si>
    <t>J9456</t>
  </si>
  <si>
    <t>YANG CHITAI</t>
  </si>
  <si>
    <t>4209 E LAKE SHORE DR</t>
  </si>
  <si>
    <t>WONDER LAKE  IL 60097-9254</t>
  </si>
  <si>
    <t>KITCHEN AN BATHROOM REMODEL</t>
  </si>
  <si>
    <t>J9457</t>
  </si>
  <si>
    <t>ADAMS CLARENCE J JR IDA MAE</t>
  </si>
  <si>
    <t>4006 E WONDER LAKE RD</t>
  </si>
  <si>
    <t>COMM DEMO</t>
  </si>
  <si>
    <t>J9458</t>
  </si>
  <si>
    <t>GLAYSHER ZACHARY ADAM</t>
  </si>
  <si>
    <t>7407 S RAWSON BRIDGE RD</t>
  </si>
  <si>
    <t>CARY  IL 60013-1759</t>
  </si>
  <si>
    <t>FIRST FLOOR ALTERATION</t>
  </si>
  <si>
    <t>J9459</t>
  </si>
  <si>
    <t>MICHELAU ROBERT J LISA M</t>
  </si>
  <si>
    <t>2311 COLBY DR</t>
  </si>
  <si>
    <t>MCHENRY  IL 60050-6708</t>
  </si>
  <si>
    <t>MEIER'S OUTDOOR WORLD</t>
  </si>
  <si>
    <t>155 S SAYTON RD  UNIT B</t>
  </si>
  <si>
    <t>J9460</t>
  </si>
  <si>
    <t>OLIVEIRA JOHN SARAH</t>
  </si>
  <si>
    <t>19411 FRANK CT</t>
  </si>
  <si>
    <t>WOODSTOCK  IL 60098-9140</t>
  </si>
  <si>
    <t xml:space="preserve">FRONT DECK </t>
  </si>
  <si>
    <t>J9461</t>
  </si>
  <si>
    <t>J9462</t>
  </si>
  <si>
    <t>MUNGLE WILLIAM</t>
  </si>
  <si>
    <t>10504 CHARLES RD</t>
  </si>
  <si>
    <t>WOODSTOCK  IL 60098-8760</t>
  </si>
  <si>
    <t>36 X 72 POLE BARN.</t>
  </si>
  <si>
    <t>J9464</t>
  </si>
  <si>
    <t>RAYTEK DEVELOP CORP</t>
  </si>
  <si>
    <t>4517 US HWY 12</t>
  </si>
  <si>
    <t>RICHMOND  IL 60071-9732</t>
  </si>
  <si>
    <t>BRAD WAGNER - RABINE PAVING</t>
  </si>
  <si>
    <t xml:space="preserve">900 NATIONAL PKWY </t>
  </si>
  <si>
    <t>SFR DEMOLITION</t>
  </si>
  <si>
    <t>J9466</t>
  </si>
  <si>
    <t>KURT SIMONCIC</t>
  </si>
  <si>
    <t>4420 ELMWOOD CT</t>
  </si>
  <si>
    <t>J9467</t>
  </si>
  <si>
    <t>CUSTOM NARDI SYSTEMS INC</t>
  </si>
  <si>
    <t>6209 ROBIN LN</t>
  </si>
  <si>
    <t>CRYSTAL LAKE  IL 60014-6414</t>
  </si>
  <si>
    <t>5109 N SECOND ST</t>
  </si>
  <si>
    <t>J9469</t>
  </si>
  <si>
    <t>MUSTEATA DORIN</t>
  </si>
  <si>
    <t>2401 CRYSTAL LAKE RD</t>
  </si>
  <si>
    <t>CARY  IL 60013-1378</t>
  </si>
  <si>
    <t>J9470</t>
  </si>
  <si>
    <t>SHERIDAN HARRY K JOYCE L</t>
  </si>
  <si>
    <t>4202 E TERRA COTTA AVE</t>
  </si>
  <si>
    <t>J9471</t>
  </si>
  <si>
    <t>BUSSENGER TW LA TR</t>
  </si>
  <si>
    <t>520 HOLLY LYNN DR</t>
  </si>
  <si>
    <t>CARY  IL 60013-2300</t>
  </si>
  <si>
    <t>VIVINT SOLAR DEVELOPER - KEIRA DERRICK</t>
  </si>
  <si>
    <t xml:space="preserve">10.8-KW ROOF-MOUNTED PV SOLAR PANEL ARRAY </t>
  </si>
  <si>
    <t>J9472</t>
  </si>
  <si>
    <t>GUEVARA HUMBERTO C</t>
  </si>
  <si>
    <t>22515 W GRANT HWY</t>
  </si>
  <si>
    <t xml:space="preserve">6-FT-TALL SOLID WOODEN PRIVACY FENCE </t>
  </si>
  <si>
    <t>J9474</t>
  </si>
  <si>
    <t>AVILA SANDRA</t>
  </si>
  <si>
    <t>2321 GROVE LN</t>
  </si>
  <si>
    <t>CARY  IL 60013-2830</t>
  </si>
  <si>
    <t>1004 SPRING HILL DR</t>
  </si>
  <si>
    <t>DEMOLISH DETACHED GARAGE.</t>
  </si>
  <si>
    <t>J9480</t>
  </si>
  <si>
    <t>KENNEY ROBERT E RENEE T</t>
  </si>
  <si>
    <t>9706 EDWARDS RD</t>
  </si>
  <si>
    <t>J9481</t>
  </si>
  <si>
    <t>PORK KING PACKING INC</t>
  </si>
  <si>
    <t>8618 S IL RT 23</t>
  </si>
  <si>
    <t>MARGENGO FIRE PROTECTION DIST.</t>
  </si>
  <si>
    <t xml:space="preserve">120 E PRAIRIE </t>
  </si>
  <si>
    <t xml:space="preserve">FIRE DEMOLITION OF SFR; DEMOLITION OF OUTBUILDING </t>
  </si>
  <si>
    <t>J9483</t>
  </si>
  <si>
    <t xml:space="preserve">ROBERT BANE </t>
  </si>
  <si>
    <t>4414 ELMLEAF DR</t>
  </si>
  <si>
    <t xml:space="preserve"> ROBERT BANE </t>
  </si>
  <si>
    <t xml:space="preserve">6-FOOT-TALL WOODEN PRIVACY FENCE  REAR YARD. </t>
  </si>
  <si>
    <t>J9485</t>
  </si>
  <si>
    <t>FREDERICK ROBERT V MAURA A</t>
  </si>
  <si>
    <t>2616 JONATHAN RD</t>
  </si>
  <si>
    <t>MCHENRY  IL 60050-8191</t>
  </si>
  <si>
    <t>www.meiersoutdoorworld.com/</t>
  </si>
  <si>
    <t>J9491</t>
  </si>
  <si>
    <t>TRANNEL JASON J KAREN D</t>
  </si>
  <si>
    <t>6020 IRONWOOD DR</t>
  </si>
  <si>
    <t>24' X 24' SHED</t>
  </si>
  <si>
    <t>J9499</t>
  </si>
  <si>
    <t>ANDERLIK AMY S</t>
  </si>
  <si>
    <t>4719 W UPLAND DR</t>
  </si>
  <si>
    <t>CRYSTAL LAKE  IL 60012-3252</t>
  </si>
  <si>
    <t>JOSEPH GREISS</t>
  </si>
  <si>
    <t>466 NEW HAVEN</t>
  </si>
  <si>
    <t>REPAIR BROKEN FENCE - 6'</t>
  </si>
  <si>
    <t>J9509</t>
  </si>
  <si>
    <t>MORIARTY TRUDY ANN DECL TR</t>
  </si>
  <si>
    <t>505 RAND DR</t>
  </si>
  <si>
    <t>SN20190005</t>
  </si>
  <si>
    <t>GOLDEN EAGLE COMM BK</t>
  </si>
  <si>
    <t>7908 US HWY 14</t>
  </si>
  <si>
    <t>CRYSTAL LAKE  IL 60012-2762</t>
  </si>
  <si>
    <t>JESSICA ANDREWS - SIGNART INC</t>
  </si>
  <si>
    <t>5737 EAST CORK ST</t>
  </si>
  <si>
    <t>KALAMAZOO</t>
  </si>
  <si>
    <t>POLE SIGN AND WALL SIGNS</t>
  </si>
  <si>
    <t>SN20190006</t>
  </si>
  <si>
    <t>MEADOWLAND COMM</t>
  </si>
  <si>
    <t>4815 WILMOT RD</t>
  </si>
  <si>
    <t>MCHENRY  IL 60051-7976</t>
  </si>
  <si>
    <t>SIGNS BY FRY</t>
  </si>
  <si>
    <t>109 W RT 120</t>
  </si>
  <si>
    <t>MONUMENT SIGN (PREVIOUS PERMIT SN-2016-0009 NEVER COMPLETED)</t>
  </si>
  <si>
    <t>SW20190029</t>
  </si>
  <si>
    <t>LUNDREN ALAN</t>
  </si>
  <si>
    <t>10104 SEAMAN RD</t>
  </si>
  <si>
    <t>HEBRON  IL 60034-9672</t>
  </si>
  <si>
    <t>SITE GRADING AND DISTURBANCE</t>
  </si>
  <si>
    <t>P.O. BOX 1448</t>
  </si>
  <si>
    <t>SW20190035</t>
  </si>
  <si>
    <t>CHIODO MICHAEL</t>
  </si>
  <si>
    <t>2720 RUSSET RD</t>
  </si>
  <si>
    <t>MARK BERNHARDT  HERITAGE LAND CONSULTANTS</t>
  </si>
  <si>
    <t>758 RIDGEVIEW DRIVE</t>
  </si>
  <si>
    <t>SW20190036</t>
  </si>
  <si>
    <t>Jeffrey Connor</t>
  </si>
  <si>
    <t>234 Congress Street  5th Floor</t>
  </si>
  <si>
    <t>SW20190039</t>
  </si>
  <si>
    <t>INSTALL RIP RAP SEAWALL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</si>
</sst>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ermitReport_Issued_ALL_May2019_06031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42578125" style="1" customWidth="1"/>
    <col min="2" max="2" width="16.85546875" style="1" customWidth="1"/>
    <col min="3" max="3" width="18.7109375" style="2" customWidth="1"/>
    <col min="4" max="5" width="44.42578125" customWidth="1"/>
    <col min="6" max="6" width="55.140625" customWidth="1"/>
    <col min="7" max="7" width="29.85546875" customWidth="1"/>
    <col min="8" max="8" width="22.7109375" style="3" customWidth="1"/>
    <col min="9" max="9" width="18.85546875" style="1" customWidth="1"/>
    <col min="10" max="10" width="23.5703125" style="4" customWidth="1"/>
    <col min="11" max="11" width="16.42578125" style="4" customWidth="1"/>
    <col min="12" max="12" width="54.85546875" customWidth="1"/>
    <col min="13" max="13" width="41.42578125" customWidth="1"/>
    <col min="14" max="14" width="22.140625" customWidth="1"/>
    <col min="15" max="15" width="81.140625" customWidth="1"/>
    <col min="16" max="16" width="7.140625" customWidth="1"/>
    <col min="17" max="17" width="43.28515625" bestFit="1" customWidth="1"/>
    <col min="18" max="18" width="30.7109375" bestFit="1" customWidth="1"/>
    <col min="19" max="19" width="34.7109375" bestFit="1" customWidth="1"/>
    <col min="20" max="20" width="81.140625" bestFit="1" customWidth="1"/>
  </cols>
  <sheetData>
    <row r="1" spans="1:15" x14ac:dyDescent="0.25">
      <c r="A1" s="5" t="s">
        <v>8</v>
      </c>
      <c r="B1" s="5" t="s">
        <v>9</v>
      </c>
      <c r="C1" s="6" t="s">
        <v>10</v>
      </c>
      <c r="D1" s="5" t="s">
        <v>11</v>
      </c>
      <c r="E1" s="5" t="s">
        <v>12</v>
      </c>
      <c r="F1" s="5" t="s">
        <v>13</v>
      </c>
      <c r="G1" s="5" t="s">
        <v>14</v>
      </c>
      <c r="H1" s="7" t="s">
        <v>15</v>
      </c>
      <c r="I1" s="5" t="s">
        <v>16</v>
      </c>
      <c r="J1" s="8" t="s">
        <v>17</v>
      </c>
      <c r="K1" s="8" t="s">
        <v>18</v>
      </c>
      <c r="L1" s="5" t="s">
        <v>19</v>
      </c>
      <c r="M1" s="5" t="s">
        <v>20</v>
      </c>
      <c r="N1" s="5" t="s">
        <v>59</v>
      </c>
      <c r="O1" s="5" t="s">
        <v>21</v>
      </c>
    </row>
    <row r="2" spans="1:15" x14ac:dyDescent="0.25">
      <c r="A2" s="1" t="s">
        <v>180</v>
      </c>
      <c r="B2" s="1" t="s">
        <v>24</v>
      </c>
      <c r="C2" s="2">
        <v>1325209003</v>
      </c>
      <c r="D2" t="s">
        <v>181</v>
      </c>
      <c r="E2" t="s">
        <v>181</v>
      </c>
      <c r="F2" t="s">
        <v>182</v>
      </c>
      <c r="G2" t="s">
        <v>38</v>
      </c>
      <c r="H2" s="3">
        <v>1500</v>
      </c>
      <c r="I2" s="1" t="s">
        <v>25</v>
      </c>
      <c r="J2" s="4">
        <v>43385.61129552083</v>
      </c>
      <c r="K2" s="4">
        <v>43600.479166666664</v>
      </c>
      <c r="L2" t="s">
        <v>181</v>
      </c>
      <c r="M2" t="s">
        <v>182</v>
      </c>
      <c r="N2" t="s">
        <v>70</v>
      </c>
      <c r="O2" t="s">
        <v>183</v>
      </c>
    </row>
    <row r="3" spans="1:15" x14ac:dyDescent="0.25">
      <c r="A3" s="1" t="s">
        <v>139</v>
      </c>
      <c r="B3" s="1" t="s">
        <v>24</v>
      </c>
      <c r="C3" s="2">
        <v>408200013</v>
      </c>
      <c r="D3" t="s">
        <v>140</v>
      </c>
      <c r="E3" t="s">
        <v>140</v>
      </c>
      <c r="F3" t="s">
        <v>184</v>
      </c>
      <c r="G3" t="s">
        <v>114</v>
      </c>
      <c r="H3" s="3">
        <v>11250</v>
      </c>
      <c r="I3" s="1" t="s">
        <v>25</v>
      </c>
      <c r="J3" s="4">
        <v>43405.59765127315</v>
      </c>
      <c r="K3" s="4">
        <v>43588</v>
      </c>
      <c r="L3" t="s">
        <v>126</v>
      </c>
      <c r="M3" t="s">
        <v>127</v>
      </c>
      <c r="N3" t="s">
        <v>93</v>
      </c>
      <c r="O3" t="s">
        <v>141</v>
      </c>
    </row>
    <row r="4" spans="1:15" x14ac:dyDescent="0.25">
      <c r="A4" s="1" t="s">
        <v>185</v>
      </c>
      <c r="B4" s="1" t="s">
        <v>24</v>
      </c>
      <c r="C4" s="2">
        <v>2019103003</v>
      </c>
      <c r="D4" t="s">
        <v>186</v>
      </c>
      <c r="E4" t="s">
        <v>186</v>
      </c>
      <c r="F4" t="s">
        <v>187</v>
      </c>
      <c r="G4" t="s">
        <v>188</v>
      </c>
      <c r="H4" s="3">
        <v>5000</v>
      </c>
      <c r="I4" s="1" t="s">
        <v>25</v>
      </c>
      <c r="J4" s="4">
        <v>43437.504085185188</v>
      </c>
      <c r="K4" s="4">
        <v>43586.5</v>
      </c>
      <c r="L4" t="s">
        <v>58</v>
      </c>
      <c r="M4" t="s">
        <v>58</v>
      </c>
      <c r="N4" t="s">
        <v>58</v>
      </c>
      <c r="O4" t="s">
        <v>99</v>
      </c>
    </row>
    <row r="5" spans="1:15" x14ac:dyDescent="0.25">
      <c r="A5" s="1" t="s">
        <v>189</v>
      </c>
      <c r="B5" s="1" t="s">
        <v>24</v>
      </c>
      <c r="C5" s="2">
        <v>1615400008</v>
      </c>
      <c r="D5" t="s">
        <v>137</v>
      </c>
      <c r="E5" t="s">
        <v>137</v>
      </c>
      <c r="F5" t="s">
        <v>138</v>
      </c>
      <c r="G5" t="s">
        <v>33</v>
      </c>
      <c r="H5" s="3">
        <v>4500</v>
      </c>
      <c r="I5" s="1" t="s">
        <v>25</v>
      </c>
      <c r="J5" s="4">
        <v>43441.358151307868</v>
      </c>
      <c r="K5" s="4">
        <v>43609.4375</v>
      </c>
      <c r="L5" t="s">
        <v>190</v>
      </c>
      <c r="M5" t="s">
        <v>191</v>
      </c>
      <c r="N5" t="s">
        <v>69</v>
      </c>
      <c r="O5" t="s">
        <v>192</v>
      </c>
    </row>
    <row r="6" spans="1:15" x14ac:dyDescent="0.25">
      <c r="A6" s="1" t="s">
        <v>193</v>
      </c>
      <c r="B6" s="1" t="s">
        <v>24</v>
      </c>
      <c r="C6" s="2">
        <v>2018251009</v>
      </c>
      <c r="D6" t="s">
        <v>194</v>
      </c>
      <c r="E6" t="s">
        <v>194</v>
      </c>
      <c r="F6" t="s">
        <v>195</v>
      </c>
      <c r="G6" t="s">
        <v>196</v>
      </c>
      <c r="H6" s="3">
        <v>600</v>
      </c>
      <c r="I6" s="1" t="s">
        <v>25</v>
      </c>
      <c r="J6" s="4">
        <v>43500.490972222222</v>
      </c>
      <c r="K6" s="4">
        <v>43614</v>
      </c>
      <c r="L6" t="s">
        <v>194</v>
      </c>
      <c r="M6" t="s">
        <v>195</v>
      </c>
      <c r="N6" t="s">
        <v>65</v>
      </c>
      <c r="O6" t="s">
        <v>197</v>
      </c>
    </row>
    <row r="7" spans="1:15" x14ac:dyDescent="0.25">
      <c r="A7" s="1" t="s">
        <v>198</v>
      </c>
      <c r="B7" s="1" t="s">
        <v>24</v>
      </c>
      <c r="C7" s="2">
        <v>1924152022</v>
      </c>
      <c r="D7" t="s">
        <v>199</v>
      </c>
      <c r="E7" t="s">
        <v>199</v>
      </c>
      <c r="F7" t="s">
        <v>200</v>
      </c>
      <c r="G7" t="s">
        <v>35</v>
      </c>
      <c r="H7" s="3">
        <v>250000</v>
      </c>
      <c r="I7" s="1" t="s">
        <v>25</v>
      </c>
      <c r="J7" s="4">
        <v>43503.473277048608</v>
      </c>
      <c r="K7" s="4">
        <v>43591.583333333336</v>
      </c>
      <c r="L7" t="s">
        <v>199</v>
      </c>
      <c r="M7" t="s">
        <v>200</v>
      </c>
      <c r="N7" t="s">
        <v>65</v>
      </c>
      <c r="O7" t="s">
        <v>201</v>
      </c>
    </row>
    <row r="8" spans="1:15" x14ac:dyDescent="0.25">
      <c r="A8" s="1" t="s">
        <v>202</v>
      </c>
      <c r="B8" s="1" t="s">
        <v>24</v>
      </c>
      <c r="C8" s="2">
        <v>1429276009</v>
      </c>
      <c r="D8" t="s">
        <v>151</v>
      </c>
      <c r="E8" t="s">
        <v>151</v>
      </c>
      <c r="F8" t="s">
        <v>203</v>
      </c>
      <c r="G8" t="s">
        <v>204</v>
      </c>
      <c r="H8" s="3">
        <v>0</v>
      </c>
      <c r="I8" s="1" t="s">
        <v>25</v>
      </c>
      <c r="J8" s="4">
        <v>43516.637730555558</v>
      </c>
      <c r="K8" s="4">
        <v>43602.416666666664</v>
      </c>
      <c r="L8" t="s">
        <v>205</v>
      </c>
      <c r="M8" t="s">
        <v>206</v>
      </c>
      <c r="N8" t="s">
        <v>70</v>
      </c>
      <c r="O8" t="s">
        <v>207</v>
      </c>
    </row>
    <row r="9" spans="1:15" x14ac:dyDescent="0.25">
      <c r="A9" s="1" t="s">
        <v>208</v>
      </c>
      <c r="B9" s="1" t="s">
        <v>24</v>
      </c>
      <c r="C9" s="2">
        <v>1519459013</v>
      </c>
      <c r="D9" t="s">
        <v>209</v>
      </c>
      <c r="E9" t="s">
        <v>209</v>
      </c>
      <c r="F9" t="s">
        <v>210</v>
      </c>
      <c r="G9" t="s">
        <v>109</v>
      </c>
      <c r="H9" s="3">
        <v>220000</v>
      </c>
      <c r="I9" s="1" t="s">
        <v>25</v>
      </c>
      <c r="J9" s="4">
        <v>43537.47796045139</v>
      </c>
      <c r="K9" s="4">
        <v>43599.5</v>
      </c>
      <c r="L9" t="s">
        <v>211</v>
      </c>
      <c r="M9" t="s">
        <v>212</v>
      </c>
      <c r="N9" t="s">
        <v>70</v>
      </c>
      <c r="O9" t="s">
        <v>213</v>
      </c>
    </row>
    <row r="10" spans="1:15" x14ac:dyDescent="0.25">
      <c r="A10" s="1" t="s">
        <v>214</v>
      </c>
      <c r="B10" s="1" t="s">
        <v>24</v>
      </c>
      <c r="C10" s="2">
        <v>1735401007</v>
      </c>
      <c r="D10" t="s">
        <v>215</v>
      </c>
      <c r="E10" t="s">
        <v>215</v>
      </c>
      <c r="F10" t="s">
        <v>216</v>
      </c>
      <c r="G10" t="s">
        <v>217</v>
      </c>
      <c r="H10" s="3">
        <v>300000</v>
      </c>
      <c r="I10" s="1" t="s">
        <v>25</v>
      </c>
      <c r="J10" s="4">
        <v>43539.461688692129</v>
      </c>
      <c r="K10" s="4">
        <v>43613.541666666664</v>
      </c>
      <c r="L10" t="s">
        <v>218</v>
      </c>
      <c r="M10" t="s">
        <v>219</v>
      </c>
      <c r="N10" t="s">
        <v>220</v>
      </c>
      <c r="O10" t="s">
        <v>221</v>
      </c>
    </row>
    <row r="11" spans="1:15" x14ac:dyDescent="0.25">
      <c r="A11" s="1" t="s">
        <v>222</v>
      </c>
      <c r="B11" s="1" t="s">
        <v>24</v>
      </c>
      <c r="C11" s="2">
        <v>1106400023</v>
      </c>
      <c r="D11" t="s">
        <v>223</v>
      </c>
      <c r="E11" t="s">
        <v>223</v>
      </c>
      <c r="F11" t="s">
        <v>224</v>
      </c>
      <c r="G11" t="s">
        <v>225</v>
      </c>
      <c r="H11" s="3">
        <v>30000</v>
      </c>
      <c r="I11" s="1" t="s">
        <v>25</v>
      </c>
      <c r="J11" s="4">
        <v>43539.649750034725</v>
      </c>
      <c r="K11" s="4">
        <v>43591</v>
      </c>
      <c r="L11" t="s">
        <v>58</v>
      </c>
      <c r="M11" t="s">
        <v>58</v>
      </c>
      <c r="N11" t="s">
        <v>58</v>
      </c>
      <c r="O11" t="s">
        <v>226</v>
      </c>
    </row>
    <row r="12" spans="1:15" x14ac:dyDescent="0.25">
      <c r="A12" s="1" t="s">
        <v>227</v>
      </c>
      <c r="B12" s="1" t="s">
        <v>24</v>
      </c>
      <c r="C12" s="2">
        <v>2007126006</v>
      </c>
      <c r="D12" t="s">
        <v>228</v>
      </c>
      <c r="E12" t="s">
        <v>228</v>
      </c>
      <c r="F12" t="s">
        <v>229</v>
      </c>
      <c r="G12" t="s">
        <v>230</v>
      </c>
      <c r="H12" s="3">
        <v>10000</v>
      </c>
      <c r="I12" s="1" t="s">
        <v>25</v>
      </c>
      <c r="J12" s="4">
        <v>43546.436237349539</v>
      </c>
      <c r="K12" s="4">
        <v>43602.458333333336</v>
      </c>
      <c r="L12" t="s">
        <v>228</v>
      </c>
      <c r="M12" t="s">
        <v>229</v>
      </c>
      <c r="N12" t="s">
        <v>65</v>
      </c>
      <c r="O12" t="s">
        <v>231</v>
      </c>
    </row>
    <row r="13" spans="1:15" x14ac:dyDescent="0.25">
      <c r="A13" s="1" t="s">
        <v>232</v>
      </c>
      <c r="B13" s="1" t="s">
        <v>24</v>
      </c>
      <c r="C13" s="2">
        <v>1134100012</v>
      </c>
      <c r="D13" t="s">
        <v>233</v>
      </c>
      <c r="E13" t="s">
        <v>233</v>
      </c>
      <c r="F13" t="s">
        <v>234</v>
      </c>
      <c r="G13" t="s">
        <v>235</v>
      </c>
      <c r="H13" s="3">
        <v>1200</v>
      </c>
      <c r="I13" s="1" t="s">
        <v>25</v>
      </c>
      <c r="J13" s="4">
        <v>43546.516284803241</v>
      </c>
      <c r="K13" s="4">
        <v>43595</v>
      </c>
      <c r="L13" t="s">
        <v>236</v>
      </c>
      <c r="M13" t="s">
        <v>237</v>
      </c>
      <c r="N13" t="s">
        <v>81</v>
      </c>
      <c r="O13" t="s">
        <v>238</v>
      </c>
    </row>
    <row r="14" spans="1:15" x14ac:dyDescent="0.25">
      <c r="A14" s="1" t="s">
        <v>239</v>
      </c>
      <c r="B14" s="1" t="s">
        <v>24</v>
      </c>
      <c r="C14" s="2">
        <v>1735126004</v>
      </c>
      <c r="D14" t="s">
        <v>240</v>
      </c>
      <c r="E14" t="s">
        <v>240</v>
      </c>
      <c r="F14" t="s">
        <v>241</v>
      </c>
      <c r="G14" t="s">
        <v>29</v>
      </c>
      <c r="H14" s="3">
        <v>550000</v>
      </c>
      <c r="I14" s="1" t="s">
        <v>25</v>
      </c>
      <c r="J14" s="4">
        <v>43551.492818483799</v>
      </c>
      <c r="K14" s="4">
        <v>43616.583333333336</v>
      </c>
      <c r="L14" t="s">
        <v>242</v>
      </c>
      <c r="M14" t="s">
        <v>243</v>
      </c>
      <c r="N14" t="s">
        <v>82</v>
      </c>
      <c r="O14" t="s">
        <v>89</v>
      </c>
    </row>
    <row r="15" spans="1:15" x14ac:dyDescent="0.25">
      <c r="A15" s="1" t="s">
        <v>244</v>
      </c>
      <c r="B15" s="1" t="s">
        <v>24</v>
      </c>
      <c r="C15" s="2">
        <v>919130002</v>
      </c>
      <c r="D15" t="s">
        <v>245</v>
      </c>
      <c r="E15" t="s">
        <v>245</v>
      </c>
      <c r="F15" t="s">
        <v>246</v>
      </c>
      <c r="G15" t="s">
        <v>30</v>
      </c>
      <c r="H15" s="3">
        <v>25000</v>
      </c>
      <c r="I15" s="1" t="s">
        <v>25</v>
      </c>
      <c r="J15" s="4">
        <v>43553.589200543982</v>
      </c>
      <c r="K15" s="4">
        <v>43609.645833333336</v>
      </c>
      <c r="L15" t="s">
        <v>245</v>
      </c>
      <c r="M15" t="s">
        <v>247</v>
      </c>
      <c r="N15" t="s">
        <v>64</v>
      </c>
      <c r="O15" t="s">
        <v>86</v>
      </c>
    </row>
    <row r="16" spans="1:15" x14ac:dyDescent="0.25">
      <c r="A16" s="1" t="s">
        <v>248</v>
      </c>
      <c r="B16" s="1" t="s">
        <v>24</v>
      </c>
      <c r="C16" s="2">
        <v>1019300014</v>
      </c>
      <c r="D16" t="s">
        <v>249</v>
      </c>
      <c r="E16" t="s">
        <v>249</v>
      </c>
      <c r="F16" t="s">
        <v>250</v>
      </c>
      <c r="G16" t="s">
        <v>251</v>
      </c>
      <c r="H16" s="3">
        <v>30957</v>
      </c>
      <c r="I16" s="1" t="s">
        <v>25</v>
      </c>
      <c r="J16" s="4">
        <v>43557.456522835651</v>
      </c>
      <c r="K16" s="4">
        <v>43609</v>
      </c>
      <c r="L16" t="s">
        <v>252</v>
      </c>
      <c r="M16" t="s">
        <v>253</v>
      </c>
      <c r="N16" t="s">
        <v>78</v>
      </c>
      <c r="O16" t="s">
        <v>254</v>
      </c>
    </row>
    <row r="17" spans="1:15" x14ac:dyDescent="0.25">
      <c r="A17" s="1" t="s">
        <v>255</v>
      </c>
      <c r="B17" s="1" t="s">
        <v>24</v>
      </c>
      <c r="C17" s="2">
        <v>1435401010</v>
      </c>
      <c r="D17" t="s">
        <v>158</v>
      </c>
      <c r="E17" t="s">
        <v>158</v>
      </c>
      <c r="F17" t="s">
        <v>159</v>
      </c>
      <c r="G17" t="s">
        <v>160</v>
      </c>
      <c r="H17" s="3">
        <v>69860</v>
      </c>
      <c r="I17" s="1" t="s">
        <v>25</v>
      </c>
      <c r="J17" s="4">
        <v>43557.562123923613</v>
      </c>
      <c r="K17" s="4">
        <v>43614</v>
      </c>
      <c r="L17" t="s">
        <v>256</v>
      </c>
      <c r="M17" t="s">
        <v>257</v>
      </c>
      <c r="N17" t="s">
        <v>77</v>
      </c>
      <c r="O17" t="s">
        <v>258</v>
      </c>
    </row>
    <row r="18" spans="1:15" x14ac:dyDescent="0.25">
      <c r="A18" s="1" t="s">
        <v>259</v>
      </c>
      <c r="B18" s="1" t="s">
        <v>24</v>
      </c>
      <c r="C18" s="2">
        <v>1401326025</v>
      </c>
      <c r="D18" t="s">
        <v>260</v>
      </c>
      <c r="E18" t="s">
        <v>260</v>
      </c>
      <c r="F18" t="s">
        <v>261</v>
      </c>
      <c r="G18" t="s">
        <v>262</v>
      </c>
      <c r="H18" s="3">
        <v>1500</v>
      </c>
      <c r="I18" s="1" t="s">
        <v>25</v>
      </c>
      <c r="J18" s="4">
        <v>43560.555150694447</v>
      </c>
      <c r="K18" s="4">
        <v>43592</v>
      </c>
      <c r="L18" t="s">
        <v>260</v>
      </c>
      <c r="M18" t="s">
        <v>261</v>
      </c>
      <c r="N18" t="s">
        <v>6</v>
      </c>
    </row>
    <row r="19" spans="1:15" x14ac:dyDescent="0.25">
      <c r="A19" s="1" t="s">
        <v>263</v>
      </c>
      <c r="B19" s="1" t="s">
        <v>26</v>
      </c>
      <c r="C19" s="2">
        <v>1134200020</v>
      </c>
      <c r="D19" t="s">
        <v>264</v>
      </c>
      <c r="E19" t="s">
        <v>264</v>
      </c>
      <c r="F19" t="s">
        <v>265</v>
      </c>
      <c r="G19" t="s">
        <v>33</v>
      </c>
      <c r="H19" s="3">
        <v>0</v>
      </c>
      <c r="I19" s="1" t="s">
        <v>25</v>
      </c>
      <c r="J19" s="4">
        <v>43565.439120254632</v>
      </c>
      <c r="K19" s="4">
        <v>43586</v>
      </c>
      <c r="L19" t="s">
        <v>266</v>
      </c>
      <c r="M19" t="s">
        <v>267</v>
      </c>
      <c r="N19" t="s">
        <v>268</v>
      </c>
      <c r="O19" t="s">
        <v>269</v>
      </c>
    </row>
    <row r="20" spans="1:15" x14ac:dyDescent="0.25">
      <c r="A20" s="1" t="s">
        <v>270</v>
      </c>
      <c r="B20" s="1" t="s">
        <v>24</v>
      </c>
      <c r="C20" s="2">
        <v>313200001</v>
      </c>
      <c r="D20" t="s">
        <v>271</v>
      </c>
      <c r="E20" t="s">
        <v>271</v>
      </c>
      <c r="F20" t="s">
        <v>272</v>
      </c>
      <c r="G20" t="s">
        <v>273</v>
      </c>
      <c r="H20" s="3">
        <v>200000</v>
      </c>
      <c r="I20" s="1" t="s">
        <v>25</v>
      </c>
      <c r="J20" s="4">
        <v>43565.574546990742</v>
      </c>
      <c r="K20" s="4">
        <v>43615</v>
      </c>
      <c r="L20" t="s">
        <v>58</v>
      </c>
      <c r="M20" t="s">
        <v>58</v>
      </c>
      <c r="N20" t="s">
        <v>58</v>
      </c>
      <c r="O20" t="s">
        <v>274</v>
      </c>
    </row>
    <row r="21" spans="1:15" x14ac:dyDescent="0.25">
      <c r="A21" s="1" t="s">
        <v>275</v>
      </c>
      <c r="B21" s="1" t="s">
        <v>24</v>
      </c>
      <c r="C21" s="2">
        <v>1418300030</v>
      </c>
      <c r="D21" t="s">
        <v>172</v>
      </c>
      <c r="E21" t="s">
        <v>172</v>
      </c>
      <c r="F21" t="s">
        <v>173</v>
      </c>
      <c r="G21" t="s">
        <v>174</v>
      </c>
      <c r="H21" s="3">
        <v>15000</v>
      </c>
      <c r="I21" s="1" t="s">
        <v>25</v>
      </c>
      <c r="J21" s="4">
        <v>43565.626296527778</v>
      </c>
      <c r="K21" s="4">
        <v>43614.4375</v>
      </c>
      <c r="L21" t="s">
        <v>172</v>
      </c>
      <c r="M21" t="s">
        <v>173</v>
      </c>
      <c r="N21" t="s">
        <v>70</v>
      </c>
      <c r="O21" t="s">
        <v>149</v>
      </c>
    </row>
    <row r="22" spans="1:15" x14ac:dyDescent="0.25">
      <c r="A22" s="1" t="s">
        <v>276</v>
      </c>
      <c r="B22" s="1" t="s">
        <v>24</v>
      </c>
      <c r="C22" s="2">
        <v>907459010</v>
      </c>
      <c r="D22" t="s">
        <v>277</v>
      </c>
      <c r="E22" t="s">
        <v>277</v>
      </c>
      <c r="F22" t="s">
        <v>278</v>
      </c>
      <c r="G22" t="s">
        <v>279</v>
      </c>
      <c r="H22" s="3">
        <v>5000</v>
      </c>
      <c r="I22" s="1" t="s">
        <v>25</v>
      </c>
      <c r="J22" s="4">
        <v>43567.530283136577</v>
      </c>
      <c r="K22" s="4">
        <v>43598</v>
      </c>
      <c r="L22" t="s">
        <v>58</v>
      </c>
      <c r="M22" t="s">
        <v>58</v>
      </c>
      <c r="N22" t="s">
        <v>58</v>
      </c>
      <c r="O22" t="s">
        <v>280</v>
      </c>
    </row>
    <row r="23" spans="1:15" x14ac:dyDescent="0.25">
      <c r="A23" s="1" t="s">
        <v>281</v>
      </c>
      <c r="B23" s="1" t="s">
        <v>24</v>
      </c>
      <c r="C23" s="2">
        <v>1206300018</v>
      </c>
      <c r="D23" t="s">
        <v>143</v>
      </c>
      <c r="E23" t="s">
        <v>143</v>
      </c>
      <c r="F23" t="s">
        <v>144</v>
      </c>
      <c r="G23" t="s">
        <v>145</v>
      </c>
      <c r="H23" s="3">
        <v>35000</v>
      </c>
      <c r="I23" s="1" t="s">
        <v>25</v>
      </c>
      <c r="J23" s="4">
        <v>43570.578761770834</v>
      </c>
      <c r="K23" s="4">
        <v>43607.541666666664</v>
      </c>
      <c r="L23" t="s">
        <v>282</v>
      </c>
      <c r="M23" t="s">
        <v>283</v>
      </c>
      <c r="N23" t="s">
        <v>70</v>
      </c>
      <c r="O23" t="s">
        <v>284</v>
      </c>
    </row>
    <row r="24" spans="1:15" x14ac:dyDescent="0.25">
      <c r="A24" s="1" t="s">
        <v>285</v>
      </c>
      <c r="B24" s="1" t="s">
        <v>24</v>
      </c>
      <c r="C24" s="2">
        <v>1519177014</v>
      </c>
      <c r="D24" t="s">
        <v>286</v>
      </c>
      <c r="E24" t="s">
        <v>286</v>
      </c>
      <c r="F24" t="s">
        <v>146</v>
      </c>
      <c r="G24" t="s">
        <v>31</v>
      </c>
      <c r="H24" s="3">
        <v>15000</v>
      </c>
      <c r="I24" s="1" t="s">
        <v>25</v>
      </c>
      <c r="J24" s="4">
        <v>43571.383888773147</v>
      </c>
      <c r="K24" s="4">
        <v>43605</v>
      </c>
      <c r="L24" t="s">
        <v>286</v>
      </c>
      <c r="M24" t="s">
        <v>287</v>
      </c>
      <c r="N24" t="s">
        <v>6</v>
      </c>
      <c r="O24" t="s">
        <v>86</v>
      </c>
    </row>
    <row r="25" spans="1:15" x14ac:dyDescent="0.25">
      <c r="A25" s="1" t="s">
        <v>288</v>
      </c>
      <c r="B25" s="1" t="s">
        <v>24</v>
      </c>
      <c r="C25" s="2">
        <v>1802277001</v>
      </c>
      <c r="D25" t="s">
        <v>289</v>
      </c>
      <c r="E25" t="s">
        <v>289</v>
      </c>
      <c r="F25" t="s">
        <v>290</v>
      </c>
      <c r="G25" t="s">
        <v>36</v>
      </c>
      <c r="H25" s="3">
        <v>5000</v>
      </c>
      <c r="I25" s="1" t="s">
        <v>25</v>
      </c>
      <c r="J25" s="4">
        <v>43572.555504976852</v>
      </c>
      <c r="K25" s="4">
        <v>43614</v>
      </c>
      <c r="L25" t="s">
        <v>291</v>
      </c>
      <c r="M25" t="s">
        <v>147</v>
      </c>
      <c r="N25" t="s">
        <v>70</v>
      </c>
      <c r="O25" t="s">
        <v>292</v>
      </c>
    </row>
    <row r="26" spans="1:15" x14ac:dyDescent="0.25">
      <c r="A26" s="1" t="s">
        <v>293</v>
      </c>
      <c r="B26" s="1" t="s">
        <v>24</v>
      </c>
      <c r="C26" s="2">
        <v>1721326004</v>
      </c>
      <c r="D26" t="s">
        <v>294</v>
      </c>
      <c r="E26" t="s">
        <v>294</v>
      </c>
      <c r="F26" t="s">
        <v>295</v>
      </c>
      <c r="G26" t="s">
        <v>116</v>
      </c>
      <c r="H26" s="3">
        <v>68345</v>
      </c>
      <c r="I26" s="1" t="s">
        <v>25</v>
      </c>
      <c r="J26" s="4">
        <v>43572.657523958333</v>
      </c>
      <c r="K26" s="4">
        <v>43586.354166666664</v>
      </c>
      <c r="L26" t="s">
        <v>296</v>
      </c>
      <c r="M26" t="s">
        <v>128</v>
      </c>
      <c r="N26" t="s">
        <v>63</v>
      </c>
      <c r="O26" t="s">
        <v>297</v>
      </c>
    </row>
    <row r="27" spans="1:15" x14ac:dyDescent="0.25">
      <c r="A27" s="1" t="s">
        <v>298</v>
      </c>
      <c r="B27" s="1" t="s">
        <v>24</v>
      </c>
      <c r="C27" s="2">
        <v>1005404026</v>
      </c>
      <c r="D27" t="s">
        <v>299</v>
      </c>
      <c r="E27" t="s">
        <v>299</v>
      </c>
      <c r="F27" t="s">
        <v>300</v>
      </c>
      <c r="G27" t="s">
        <v>301</v>
      </c>
      <c r="H27" s="3">
        <v>3200</v>
      </c>
      <c r="I27" s="1" t="s">
        <v>25</v>
      </c>
      <c r="J27" s="4">
        <v>43573.374819097226</v>
      </c>
      <c r="K27" s="4">
        <v>43586.520833333336</v>
      </c>
      <c r="L27" t="s">
        <v>302</v>
      </c>
      <c r="M27" t="s">
        <v>303</v>
      </c>
      <c r="N27" t="s">
        <v>148</v>
      </c>
      <c r="O27" t="s">
        <v>304</v>
      </c>
    </row>
    <row r="28" spans="1:15" x14ac:dyDescent="0.25">
      <c r="A28" s="1" t="s">
        <v>305</v>
      </c>
      <c r="B28" s="1" t="s">
        <v>24</v>
      </c>
      <c r="C28" s="2">
        <v>530426023</v>
      </c>
      <c r="D28" t="s">
        <v>306</v>
      </c>
      <c r="E28" t="s">
        <v>306</v>
      </c>
      <c r="F28" t="s">
        <v>307</v>
      </c>
      <c r="G28" t="s">
        <v>43</v>
      </c>
      <c r="H28" s="3">
        <v>19000</v>
      </c>
      <c r="I28" s="1" t="s">
        <v>25</v>
      </c>
      <c r="J28" s="4">
        <v>43573.407039548612</v>
      </c>
      <c r="K28" s="4">
        <v>43613.5625</v>
      </c>
      <c r="L28" t="s">
        <v>306</v>
      </c>
      <c r="M28" t="s">
        <v>307</v>
      </c>
      <c r="N28" t="s">
        <v>73</v>
      </c>
      <c r="O28" t="s">
        <v>308</v>
      </c>
    </row>
    <row r="29" spans="1:15" x14ac:dyDescent="0.25">
      <c r="A29" s="1" t="s">
        <v>309</v>
      </c>
      <c r="B29" s="1" t="s">
        <v>24</v>
      </c>
      <c r="C29" s="2">
        <v>1709100008</v>
      </c>
      <c r="D29" t="s">
        <v>310</v>
      </c>
      <c r="E29" t="s">
        <v>310</v>
      </c>
      <c r="F29" t="s">
        <v>311</v>
      </c>
      <c r="G29" t="s">
        <v>312</v>
      </c>
      <c r="H29" s="3">
        <v>19800</v>
      </c>
      <c r="I29" s="1" t="s">
        <v>25</v>
      </c>
      <c r="J29" s="4">
        <v>43577.473941631943</v>
      </c>
      <c r="K29" s="4">
        <v>43591</v>
      </c>
      <c r="L29" t="s">
        <v>310</v>
      </c>
      <c r="M29" t="s">
        <v>311</v>
      </c>
      <c r="N29" t="s">
        <v>125</v>
      </c>
      <c r="O29" t="s">
        <v>313</v>
      </c>
    </row>
    <row r="30" spans="1:15" x14ac:dyDescent="0.25">
      <c r="A30" s="1" t="s">
        <v>314</v>
      </c>
      <c r="B30" s="1" t="s">
        <v>24</v>
      </c>
      <c r="C30" s="2">
        <v>1008304017</v>
      </c>
      <c r="D30" t="s">
        <v>315</v>
      </c>
      <c r="E30" t="s">
        <v>315</v>
      </c>
      <c r="F30" t="s">
        <v>316</v>
      </c>
      <c r="G30" t="s">
        <v>47</v>
      </c>
      <c r="H30" s="3">
        <v>10000</v>
      </c>
      <c r="I30" s="1" t="s">
        <v>25</v>
      </c>
      <c r="J30" s="4">
        <v>43577.663326539354</v>
      </c>
      <c r="K30" s="4">
        <v>43587</v>
      </c>
      <c r="L30" t="s">
        <v>315</v>
      </c>
      <c r="M30" t="s">
        <v>317</v>
      </c>
      <c r="N30" t="s">
        <v>6</v>
      </c>
      <c r="O30" t="s">
        <v>318</v>
      </c>
    </row>
    <row r="31" spans="1:15" x14ac:dyDescent="0.25">
      <c r="A31" s="1" t="s">
        <v>319</v>
      </c>
      <c r="B31" s="1" t="s">
        <v>24</v>
      </c>
      <c r="C31" s="2">
        <v>1019309002</v>
      </c>
      <c r="D31" t="s">
        <v>320</v>
      </c>
      <c r="E31" t="s">
        <v>320</v>
      </c>
      <c r="F31" t="s">
        <v>321</v>
      </c>
      <c r="G31" t="s">
        <v>322</v>
      </c>
      <c r="H31" s="3">
        <v>6300</v>
      </c>
      <c r="I31" s="1" t="s">
        <v>25</v>
      </c>
      <c r="J31" s="4">
        <v>43578.350535069447</v>
      </c>
      <c r="K31" s="4">
        <v>43586</v>
      </c>
      <c r="L31" t="s">
        <v>320</v>
      </c>
      <c r="M31" t="s">
        <v>323</v>
      </c>
      <c r="N31" t="s">
        <v>6</v>
      </c>
      <c r="O31" t="s">
        <v>324</v>
      </c>
    </row>
    <row r="32" spans="1:15" x14ac:dyDescent="0.25">
      <c r="A32" s="1" t="s">
        <v>325</v>
      </c>
      <c r="B32" s="1" t="s">
        <v>24</v>
      </c>
      <c r="C32" s="2">
        <v>1805203011</v>
      </c>
      <c r="D32" t="s">
        <v>326</v>
      </c>
      <c r="E32" t="s">
        <v>326</v>
      </c>
      <c r="F32" t="s">
        <v>327</v>
      </c>
      <c r="G32" t="s">
        <v>328</v>
      </c>
      <c r="H32" s="3">
        <v>45000</v>
      </c>
      <c r="I32" s="1" t="s">
        <v>25</v>
      </c>
      <c r="J32" s="4">
        <v>43578.350875775461</v>
      </c>
      <c r="K32" s="4">
        <v>43593</v>
      </c>
      <c r="L32" t="s">
        <v>329</v>
      </c>
      <c r="M32" t="s">
        <v>115</v>
      </c>
      <c r="N32" t="s">
        <v>81</v>
      </c>
      <c r="O32" t="s">
        <v>330</v>
      </c>
    </row>
    <row r="33" spans="1:15" x14ac:dyDescent="0.25">
      <c r="A33" s="1" t="s">
        <v>331</v>
      </c>
      <c r="B33" s="1" t="s">
        <v>24</v>
      </c>
      <c r="C33" s="2">
        <v>1903104016</v>
      </c>
      <c r="D33" t="s">
        <v>332</v>
      </c>
      <c r="E33" t="s">
        <v>332</v>
      </c>
      <c r="F33" t="s">
        <v>333</v>
      </c>
      <c r="G33" t="s">
        <v>334</v>
      </c>
      <c r="H33" s="3">
        <v>4764</v>
      </c>
      <c r="I33" s="1" t="s">
        <v>25</v>
      </c>
      <c r="J33" s="4">
        <v>43578.470231481479</v>
      </c>
      <c r="K33" s="4">
        <v>43615</v>
      </c>
      <c r="L33" t="s">
        <v>335</v>
      </c>
      <c r="M33" t="s">
        <v>336</v>
      </c>
      <c r="N33" t="s">
        <v>74</v>
      </c>
      <c r="O33" t="s">
        <v>337</v>
      </c>
    </row>
    <row r="34" spans="1:15" x14ac:dyDescent="0.25">
      <c r="A34" s="1" t="s">
        <v>338</v>
      </c>
      <c r="B34" s="1" t="s">
        <v>26</v>
      </c>
      <c r="C34" s="2">
        <v>1433451005</v>
      </c>
      <c r="D34" t="s">
        <v>339</v>
      </c>
      <c r="E34" t="s">
        <v>339</v>
      </c>
      <c r="F34" t="s">
        <v>340</v>
      </c>
      <c r="G34" t="s">
        <v>341</v>
      </c>
      <c r="H34" s="3">
        <v>34618.18</v>
      </c>
      <c r="I34" s="1" t="s">
        <v>25</v>
      </c>
      <c r="J34" s="4">
        <v>43578.588617476853</v>
      </c>
      <c r="K34" s="4">
        <v>43592.5</v>
      </c>
      <c r="L34" t="s">
        <v>342</v>
      </c>
      <c r="M34" t="s">
        <v>343</v>
      </c>
      <c r="N34" t="s">
        <v>171</v>
      </c>
      <c r="O34" t="s">
        <v>120</v>
      </c>
    </row>
    <row r="35" spans="1:15" x14ac:dyDescent="0.25">
      <c r="A35" s="1" t="s">
        <v>344</v>
      </c>
      <c r="B35" s="1" t="s">
        <v>24</v>
      </c>
      <c r="C35" s="2">
        <v>1329200009</v>
      </c>
      <c r="D35" t="s">
        <v>85</v>
      </c>
      <c r="E35" t="s">
        <v>85</v>
      </c>
      <c r="F35" t="s">
        <v>95</v>
      </c>
      <c r="G35" t="s">
        <v>34</v>
      </c>
      <c r="H35" s="3">
        <v>30000</v>
      </c>
      <c r="I35" s="1" t="s">
        <v>25</v>
      </c>
      <c r="J35" s="4">
        <v>43579.354707488426</v>
      </c>
      <c r="K35" s="4">
        <v>43588.03125</v>
      </c>
      <c r="L35" t="s">
        <v>345</v>
      </c>
      <c r="M35" t="s">
        <v>152</v>
      </c>
      <c r="N35" t="s">
        <v>87</v>
      </c>
      <c r="O35" t="s">
        <v>346</v>
      </c>
    </row>
    <row r="36" spans="1:15" x14ac:dyDescent="0.25">
      <c r="A36" s="1" t="s">
        <v>347</v>
      </c>
      <c r="B36" s="1" t="s">
        <v>24</v>
      </c>
      <c r="C36" s="2">
        <v>529435013</v>
      </c>
      <c r="D36" t="s">
        <v>348</v>
      </c>
      <c r="E36" t="s">
        <v>348</v>
      </c>
      <c r="F36" t="s">
        <v>119</v>
      </c>
      <c r="G36" t="s">
        <v>43</v>
      </c>
      <c r="H36" s="3">
        <v>300</v>
      </c>
      <c r="I36" s="1" t="s">
        <v>25</v>
      </c>
      <c r="J36" s="4">
        <v>43579.45955644676</v>
      </c>
      <c r="K36" s="4">
        <v>43595</v>
      </c>
      <c r="L36" t="s">
        <v>348</v>
      </c>
      <c r="M36" t="s">
        <v>119</v>
      </c>
      <c r="N36" t="s">
        <v>73</v>
      </c>
      <c r="O36" t="s">
        <v>349</v>
      </c>
    </row>
    <row r="37" spans="1:15" x14ac:dyDescent="0.25">
      <c r="A37" s="1" t="s">
        <v>350</v>
      </c>
      <c r="B37" s="1" t="s">
        <v>24</v>
      </c>
      <c r="C37" s="2">
        <v>529476013</v>
      </c>
      <c r="D37" t="s">
        <v>351</v>
      </c>
      <c r="E37" t="s">
        <v>351</v>
      </c>
      <c r="F37" t="s">
        <v>352</v>
      </c>
      <c r="G37" t="s">
        <v>88</v>
      </c>
      <c r="H37" s="3">
        <v>120000</v>
      </c>
      <c r="I37" s="1" t="s">
        <v>25</v>
      </c>
      <c r="J37" s="4">
        <v>43579.484446527778</v>
      </c>
      <c r="K37" s="4">
        <v>43587</v>
      </c>
      <c r="L37" t="s">
        <v>353</v>
      </c>
      <c r="M37" t="s">
        <v>354</v>
      </c>
      <c r="N37" t="s">
        <v>105</v>
      </c>
      <c r="O37" t="s">
        <v>355</v>
      </c>
    </row>
    <row r="38" spans="1:15" x14ac:dyDescent="0.25">
      <c r="A38" s="1" t="s">
        <v>356</v>
      </c>
      <c r="B38" s="1" t="s">
        <v>24</v>
      </c>
      <c r="C38" s="2">
        <v>1613226005</v>
      </c>
      <c r="D38" t="s">
        <v>357</v>
      </c>
      <c r="E38" t="s">
        <v>357</v>
      </c>
      <c r="F38" t="s">
        <v>358</v>
      </c>
      <c r="G38" t="s">
        <v>359</v>
      </c>
      <c r="H38" s="3">
        <v>60000</v>
      </c>
      <c r="I38" s="1" t="s">
        <v>25</v>
      </c>
      <c r="J38" s="4">
        <v>43579.604154166664</v>
      </c>
      <c r="K38" s="4">
        <v>43595</v>
      </c>
      <c r="L38" t="s">
        <v>360</v>
      </c>
      <c r="M38" t="s">
        <v>358</v>
      </c>
      <c r="N38" t="s">
        <v>72</v>
      </c>
      <c r="O38" t="s">
        <v>361</v>
      </c>
    </row>
    <row r="39" spans="1:15" x14ac:dyDescent="0.25">
      <c r="A39" s="1" t="s">
        <v>362</v>
      </c>
      <c r="B39" s="1" t="s">
        <v>24</v>
      </c>
      <c r="C39" s="2">
        <v>1005378005</v>
      </c>
      <c r="D39" t="s">
        <v>363</v>
      </c>
      <c r="E39" t="s">
        <v>363</v>
      </c>
      <c r="F39" t="s">
        <v>364</v>
      </c>
      <c r="G39" t="s">
        <v>365</v>
      </c>
      <c r="H39" s="3">
        <v>25000</v>
      </c>
      <c r="I39" s="1" t="s">
        <v>25</v>
      </c>
      <c r="J39" s="4">
        <v>43580.632513622688</v>
      </c>
      <c r="K39" s="4">
        <v>43601</v>
      </c>
      <c r="L39" t="s">
        <v>58</v>
      </c>
      <c r="M39" t="s">
        <v>58</v>
      </c>
      <c r="N39" t="s">
        <v>58</v>
      </c>
      <c r="O39" t="s">
        <v>366</v>
      </c>
    </row>
    <row r="40" spans="1:15" x14ac:dyDescent="0.25">
      <c r="A40" s="1" t="s">
        <v>367</v>
      </c>
      <c r="B40" s="1" t="s">
        <v>26</v>
      </c>
      <c r="C40" s="2">
        <v>2008451014</v>
      </c>
      <c r="D40" t="s">
        <v>368</v>
      </c>
      <c r="E40" t="s">
        <v>368</v>
      </c>
      <c r="F40" t="s">
        <v>369</v>
      </c>
      <c r="G40" t="s">
        <v>90</v>
      </c>
      <c r="H40" s="3">
        <v>82340</v>
      </c>
      <c r="I40" s="1" t="s">
        <v>25</v>
      </c>
      <c r="J40" s="4">
        <v>43581.395785335648</v>
      </c>
      <c r="K40" s="4">
        <v>43599</v>
      </c>
      <c r="L40" t="s">
        <v>256</v>
      </c>
      <c r="M40" t="s">
        <v>257</v>
      </c>
      <c r="N40" t="s">
        <v>77</v>
      </c>
      <c r="O40" t="s">
        <v>370</v>
      </c>
    </row>
    <row r="41" spans="1:15" x14ac:dyDescent="0.25">
      <c r="A41" s="1" t="s">
        <v>371</v>
      </c>
      <c r="B41" s="1" t="s">
        <v>24</v>
      </c>
      <c r="C41" s="2">
        <v>1728351001</v>
      </c>
      <c r="D41" t="s">
        <v>372</v>
      </c>
      <c r="E41" t="s">
        <v>372</v>
      </c>
      <c r="F41" t="s">
        <v>373</v>
      </c>
      <c r="G41" t="s">
        <v>33</v>
      </c>
      <c r="H41" s="3">
        <v>11100</v>
      </c>
      <c r="I41" s="1" t="s">
        <v>25</v>
      </c>
      <c r="J41" s="4">
        <v>43581.485327662034</v>
      </c>
      <c r="K41" s="4">
        <v>43588.180555555555</v>
      </c>
      <c r="L41" t="s">
        <v>374</v>
      </c>
      <c r="M41" t="s">
        <v>130</v>
      </c>
      <c r="N41" t="s">
        <v>121</v>
      </c>
      <c r="O41" t="s">
        <v>142</v>
      </c>
    </row>
    <row r="42" spans="1:15" x14ac:dyDescent="0.25">
      <c r="A42" s="1" t="s">
        <v>375</v>
      </c>
      <c r="B42" s="1" t="s">
        <v>24</v>
      </c>
      <c r="C42" s="2">
        <v>2007126004</v>
      </c>
      <c r="D42" t="s">
        <v>376</v>
      </c>
      <c r="E42" t="s">
        <v>376</v>
      </c>
      <c r="F42" t="s">
        <v>377</v>
      </c>
      <c r="G42" t="s">
        <v>230</v>
      </c>
      <c r="H42" s="3">
        <v>45000</v>
      </c>
      <c r="I42" s="1" t="s">
        <v>25</v>
      </c>
      <c r="J42" s="4">
        <v>43581.492671145832</v>
      </c>
      <c r="K42" s="4">
        <v>43600</v>
      </c>
      <c r="L42" t="s">
        <v>378</v>
      </c>
      <c r="M42" t="s">
        <v>379</v>
      </c>
      <c r="N42" t="s">
        <v>380</v>
      </c>
      <c r="O42" t="s">
        <v>96</v>
      </c>
    </row>
    <row r="43" spans="1:15" x14ac:dyDescent="0.25">
      <c r="A43" s="1" t="s">
        <v>381</v>
      </c>
      <c r="B43" s="1" t="s">
        <v>24</v>
      </c>
      <c r="C43" s="2">
        <v>1233200001</v>
      </c>
      <c r="D43" t="s">
        <v>154</v>
      </c>
      <c r="E43" t="s">
        <v>154</v>
      </c>
      <c r="F43" t="s">
        <v>155</v>
      </c>
      <c r="G43" t="s">
        <v>156</v>
      </c>
      <c r="H43" s="3">
        <v>600</v>
      </c>
      <c r="I43" s="1" t="s">
        <v>25</v>
      </c>
      <c r="J43" s="4">
        <v>43584.5380721412</v>
      </c>
      <c r="K43" s="4">
        <v>43592</v>
      </c>
      <c r="L43" t="s">
        <v>154</v>
      </c>
      <c r="M43" t="s">
        <v>157</v>
      </c>
      <c r="N43" t="s">
        <v>67</v>
      </c>
      <c r="O43" t="s">
        <v>382</v>
      </c>
    </row>
    <row r="44" spans="1:15" x14ac:dyDescent="0.25">
      <c r="A44" s="1" t="s">
        <v>383</v>
      </c>
      <c r="B44" s="1" t="s">
        <v>24</v>
      </c>
      <c r="C44" s="2">
        <v>1927254004</v>
      </c>
      <c r="D44" t="s">
        <v>384</v>
      </c>
      <c r="E44" t="s">
        <v>384</v>
      </c>
      <c r="F44" t="s">
        <v>385</v>
      </c>
      <c r="G44" t="s">
        <v>42</v>
      </c>
      <c r="H44" s="3">
        <v>6650</v>
      </c>
      <c r="I44" s="1" t="s">
        <v>25</v>
      </c>
      <c r="J44" s="4">
        <v>43585.337519293978</v>
      </c>
      <c r="K44" s="4">
        <v>43605</v>
      </c>
      <c r="L44" t="s">
        <v>58</v>
      </c>
      <c r="M44" t="s">
        <v>58</v>
      </c>
      <c r="N44" t="s">
        <v>58</v>
      </c>
      <c r="O44" t="s">
        <v>386</v>
      </c>
    </row>
    <row r="45" spans="1:15" x14ac:dyDescent="0.25">
      <c r="A45" s="1" t="s">
        <v>387</v>
      </c>
      <c r="B45" s="1" t="s">
        <v>24</v>
      </c>
      <c r="C45" s="2">
        <v>406300006</v>
      </c>
      <c r="D45" t="s">
        <v>388</v>
      </c>
      <c r="E45" t="s">
        <v>388</v>
      </c>
      <c r="F45" t="s">
        <v>389</v>
      </c>
      <c r="G45" t="s">
        <v>390</v>
      </c>
      <c r="H45" s="3">
        <v>800</v>
      </c>
      <c r="I45" s="1" t="s">
        <v>25</v>
      </c>
      <c r="J45" s="4">
        <v>43586.408390706019</v>
      </c>
      <c r="K45" s="4">
        <v>43615</v>
      </c>
      <c r="L45" t="s">
        <v>388</v>
      </c>
      <c r="M45" t="s">
        <v>391</v>
      </c>
      <c r="N45" t="s">
        <v>68</v>
      </c>
      <c r="O45" t="s">
        <v>392</v>
      </c>
    </row>
    <row r="46" spans="1:15" x14ac:dyDescent="0.25">
      <c r="A46" s="1" t="s">
        <v>393</v>
      </c>
      <c r="B46" s="1" t="s">
        <v>26</v>
      </c>
      <c r="C46" s="2">
        <v>1736300005</v>
      </c>
      <c r="D46" t="s">
        <v>394</v>
      </c>
      <c r="E46" t="s">
        <v>394</v>
      </c>
      <c r="F46" t="s">
        <v>395</v>
      </c>
      <c r="G46" t="s">
        <v>29</v>
      </c>
      <c r="H46" s="3">
        <v>0</v>
      </c>
      <c r="I46" s="1" t="s">
        <v>25</v>
      </c>
      <c r="J46" s="4">
        <v>43586.450063622688</v>
      </c>
      <c r="K46" s="4">
        <v>43586</v>
      </c>
      <c r="L46" t="s">
        <v>58</v>
      </c>
      <c r="M46" t="s">
        <v>58</v>
      </c>
      <c r="N46" t="s">
        <v>58</v>
      </c>
      <c r="O46" t="s">
        <v>396</v>
      </c>
    </row>
    <row r="47" spans="1:15" x14ac:dyDescent="0.25">
      <c r="A47" s="1" t="s">
        <v>397</v>
      </c>
      <c r="B47" s="1" t="s">
        <v>24</v>
      </c>
      <c r="C47" s="2">
        <v>113300008</v>
      </c>
      <c r="D47" t="s">
        <v>398</v>
      </c>
      <c r="E47" t="s">
        <v>398</v>
      </c>
      <c r="F47" t="s">
        <v>399</v>
      </c>
      <c r="G47" t="s">
        <v>400</v>
      </c>
      <c r="H47" s="3">
        <v>21000</v>
      </c>
      <c r="I47" s="1" t="s">
        <v>25</v>
      </c>
      <c r="J47" s="4">
        <v>43586.471197650462</v>
      </c>
      <c r="K47" s="4">
        <v>43586</v>
      </c>
      <c r="L47" t="s">
        <v>401</v>
      </c>
      <c r="M47" t="s">
        <v>402</v>
      </c>
      <c r="N47" t="s">
        <v>125</v>
      </c>
      <c r="O47" t="s">
        <v>403</v>
      </c>
    </row>
    <row r="48" spans="1:15" x14ac:dyDescent="0.25">
      <c r="A48" s="1" t="s">
        <v>404</v>
      </c>
      <c r="B48" s="1" t="s">
        <v>24</v>
      </c>
      <c r="C48" s="2">
        <v>605100003</v>
      </c>
      <c r="D48" t="s">
        <v>405</v>
      </c>
      <c r="E48" t="s">
        <v>405</v>
      </c>
      <c r="F48" t="s">
        <v>406</v>
      </c>
      <c r="G48" t="s">
        <v>28</v>
      </c>
      <c r="H48" s="3">
        <v>0</v>
      </c>
      <c r="I48" s="1" t="s">
        <v>25</v>
      </c>
      <c r="J48" s="4">
        <v>43586.481244525465</v>
      </c>
      <c r="K48" s="4">
        <v>43587</v>
      </c>
      <c r="L48" t="s">
        <v>407</v>
      </c>
      <c r="M48" t="s">
        <v>408</v>
      </c>
      <c r="N48" t="s">
        <v>133</v>
      </c>
      <c r="O48" t="s">
        <v>409</v>
      </c>
    </row>
    <row r="49" spans="1:15" x14ac:dyDescent="0.25">
      <c r="A49" s="1" t="s">
        <v>410</v>
      </c>
      <c r="B49" s="1" t="s">
        <v>24</v>
      </c>
      <c r="C49" s="2">
        <v>1007428020</v>
      </c>
      <c r="D49" t="s">
        <v>411</v>
      </c>
      <c r="E49" t="s">
        <v>411</v>
      </c>
      <c r="F49" t="s">
        <v>412</v>
      </c>
      <c r="G49" t="s">
        <v>413</v>
      </c>
      <c r="H49" s="3">
        <v>12000</v>
      </c>
      <c r="I49" s="1" t="s">
        <v>25</v>
      </c>
      <c r="J49" s="4">
        <v>43586.576424224535</v>
      </c>
      <c r="K49" s="4">
        <v>43600.375</v>
      </c>
      <c r="L49" t="s">
        <v>414</v>
      </c>
      <c r="M49" t="s">
        <v>415</v>
      </c>
      <c r="N49" t="s">
        <v>6</v>
      </c>
      <c r="O49" t="s">
        <v>416</v>
      </c>
    </row>
    <row r="50" spans="1:15" x14ac:dyDescent="0.25">
      <c r="A50" s="1" t="s">
        <v>417</v>
      </c>
      <c r="B50" s="1" t="s">
        <v>24</v>
      </c>
      <c r="C50" s="2">
        <v>824429005</v>
      </c>
      <c r="D50" t="s">
        <v>418</v>
      </c>
      <c r="E50" t="s">
        <v>418</v>
      </c>
      <c r="F50" t="s">
        <v>419</v>
      </c>
      <c r="G50" t="s">
        <v>30</v>
      </c>
      <c r="H50" s="3">
        <v>1500</v>
      </c>
      <c r="I50" s="1" t="s">
        <v>25</v>
      </c>
      <c r="J50" s="4">
        <v>43586.626037534719</v>
      </c>
      <c r="K50" s="4">
        <v>43586</v>
      </c>
      <c r="L50" t="s">
        <v>169</v>
      </c>
      <c r="M50" t="s">
        <v>170</v>
      </c>
      <c r="N50" t="s">
        <v>70</v>
      </c>
      <c r="O50" t="s">
        <v>420</v>
      </c>
    </row>
    <row r="51" spans="1:15" x14ac:dyDescent="0.25">
      <c r="A51" s="1" t="s">
        <v>421</v>
      </c>
      <c r="B51" s="1" t="s">
        <v>24</v>
      </c>
      <c r="C51" s="2">
        <v>1901201018</v>
      </c>
      <c r="D51" t="s">
        <v>422</v>
      </c>
      <c r="E51" t="s">
        <v>422</v>
      </c>
      <c r="F51" t="s">
        <v>423</v>
      </c>
      <c r="G51" t="s">
        <v>35</v>
      </c>
      <c r="H51" s="3">
        <v>4100</v>
      </c>
      <c r="I51" s="1" t="s">
        <v>25</v>
      </c>
      <c r="J51" s="4">
        <v>43586.662070057871</v>
      </c>
      <c r="K51" s="4">
        <v>43586</v>
      </c>
      <c r="L51" t="s">
        <v>122</v>
      </c>
      <c r="M51" t="s">
        <v>123</v>
      </c>
      <c r="N51" t="s">
        <v>80</v>
      </c>
      <c r="O51" t="s">
        <v>0</v>
      </c>
    </row>
    <row r="52" spans="1:15" x14ac:dyDescent="0.25">
      <c r="A52" s="1" t="s">
        <v>424</v>
      </c>
      <c r="B52" s="1" t="s">
        <v>24</v>
      </c>
      <c r="C52" s="2">
        <v>907326025</v>
      </c>
      <c r="D52" t="s">
        <v>425</v>
      </c>
      <c r="E52" t="s">
        <v>425</v>
      </c>
      <c r="F52" t="s">
        <v>426</v>
      </c>
      <c r="G52" t="s">
        <v>30</v>
      </c>
      <c r="H52" s="3">
        <v>10000</v>
      </c>
      <c r="I52" s="1" t="s">
        <v>25</v>
      </c>
      <c r="J52" s="4">
        <v>43587.351771099537</v>
      </c>
      <c r="K52" s="4">
        <v>43601.375</v>
      </c>
      <c r="L52" t="s">
        <v>425</v>
      </c>
      <c r="M52" t="s">
        <v>427</v>
      </c>
      <c r="N52" t="s">
        <v>428</v>
      </c>
      <c r="O52" t="s">
        <v>429</v>
      </c>
    </row>
    <row r="53" spans="1:15" x14ac:dyDescent="0.25">
      <c r="A53" s="1" t="s">
        <v>430</v>
      </c>
      <c r="B53" s="1" t="s">
        <v>24</v>
      </c>
      <c r="C53" s="2">
        <v>1417480018</v>
      </c>
      <c r="D53" t="s">
        <v>431</v>
      </c>
      <c r="E53" t="s">
        <v>431</v>
      </c>
      <c r="F53" t="s">
        <v>432</v>
      </c>
      <c r="G53" t="s">
        <v>433</v>
      </c>
      <c r="H53" s="3">
        <v>4500</v>
      </c>
      <c r="I53" s="1" t="s">
        <v>25</v>
      </c>
      <c r="J53" s="4">
        <v>43587.469136574073</v>
      </c>
      <c r="K53" s="4">
        <v>43587</v>
      </c>
      <c r="L53" t="s">
        <v>434</v>
      </c>
      <c r="M53" t="s">
        <v>435</v>
      </c>
      <c r="N53" t="s">
        <v>73</v>
      </c>
      <c r="O53" t="s">
        <v>436</v>
      </c>
    </row>
    <row r="54" spans="1:15" x14ac:dyDescent="0.25">
      <c r="A54" s="1" t="s">
        <v>437</v>
      </c>
      <c r="B54" s="1" t="s">
        <v>26</v>
      </c>
      <c r="C54" s="2">
        <v>1802426015</v>
      </c>
      <c r="D54" t="s">
        <v>438</v>
      </c>
      <c r="E54" t="s">
        <v>438</v>
      </c>
      <c r="F54" t="s">
        <v>439</v>
      </c>
      <c r="G54" t="s">
        <v>440</v>
      </c>
      <c r="H54" s="3">
        <v>2000</v>
      </c>
      <c r="I54" s="1" t="s">
        <v>25</v>
      </c>
      <c r="J54" s="4">
        <v>43587.678970370369</v>
      </c>
      <c r="K54" s="4">
        <v>43587</v>
      </c>
      <c r="L54" t="s">
        <v>438</v>
      </c>
      <c r="M54" t="s">
        <v>439</v>
      </c>
      <c r="N54" t="s">
        <v>70</v>
      </c>
      <c r="O54" t="s">
        <v>441</v>
      </c>
    </row>
    <row r="55" spans="1:15" x14ac:dyDescent="0.25">
      <c r="A55" s="1" t="s">
        <v>442</v>
      </c>
      <c r="B55" s="1" t="s">
        <v>24</v>
      </c>
      <c r="C55" s="2">
        <v>1412378036</v>
      </c>
      <c r="D55" t="s">
        <v>443</v>
      </c>
      <c r="E55" t="s">
        <v>443</v>
      </c>
      <c r="F55" t="s">
        <v>444</v>
      </c>
      <c r="G55" t="s">
        <v>445</v>
      </c>
      <c r="H55" s="3">
        <v>3352</v>
      </c>
      <c r="I55" s="1" t="s">
        <v>25</v>
      </c>
      <c r="J55" s="4">
        <v>43588.395535960648</v>
      </c>
      <c r="K55" s="4">
        <v>43588.425694444442</v>
      </c>
      <c r="L55" t="s">
        <v>446</v>
      </c>
      <c r="M55" t="s">
        <v>447</v>
      </c>
      <c r="N55" t="s">
        <v>6</v>
      </c>
      <c r="O55" t="s">
        <v>106</v>
      </c>
    </row>
    <row r="56" spans="1:15" x14ac:dyDescent="0.25">
      <c r="A56" s="1" t="s">
        <v>448</v>
      </c>
      <c r="B56" s="1" t="s">
        <v>24</v>
      </c>
      <c r="C56" s="2">
        <v>2007176005</v>
      </c>
      <c r="D56" t="s">
        <v>449</v>
      </c>
      <c r="E56" t="s">
        <v>449</v>
      </c>
      <c r="F56" t="s">
        <v>450</v>
      </c>
      <c r="G56" t="s">
        <v>35</v>
      </c>
      <c r="H56" s="3">
        <v>2185</v>
      </c>
      <c r="I56" s="1" t="s">
        <v>25</v>
      </c>
      <c r="J56" s="4">
        <v>43588.431019062496</v>
      </c>
      <c r="K56" s="4">
        <v>43588</v>
      </c>
      <c r="L56" t="s">
        <v>48</v>
      </c>
      <c r="M56" t="s">
        <v>4</v>
      </c>
      <c r="N56" t="s">
        <v>68</v>
      </c>
      <c r="O56" t="s">
        <v>451</v>
      </c>
    </row>
    <row r="57" spans="1:15" x14ac:dyDescent="0.25">
      <c r="A57" s="1" t="s">
        <v>452</v>
      </c>
      <c r="B57" s="1" t="s">
        <v>24</v>
      </c>
      <c r="C57" s="2">
        <v>1427302001</v>
      </c>
      <c r="D57" t="s">
        <v>453</v>
      </c>
      <c r="E57" t="s">
        <v>453</v>
      </c>
      <c r="F57" t="s">
        <v>101</v>
      </c>
      <c r="G57" t="s">
        <v>102</v>
      </c>
      <c r="H57" s="3">
        <v>20000</v>
      </c>
      <c r="I57" s="1" t="s">
        <v>25</v>
      </c>
      <c r="J57" s="4">
        <v>43588.50070679398</v>
      </c>
      <c r="K57" s="4">
        <v>43600</v>
      </c>
      <c r="L57" t="s">
        <v>41</v>
      </c>
      <c r="M57" t="s">
        <v>58</v>
      </c>
      <c r="N57" t="s">
        <v>58</v>
      </c>
      <c r="O57" t="s">
        <v>454</v>
      </c>
    </row>
    <row r="58" spans="1:15" x14ac:dyDescent="0.25">
      <c r="A58" s="1" t="s">
        <v>455</v>
      </c>
      <c r="B58" s="1" t="s">
        <v>24</v>
      </c>
      <c r="C58" s="2">
        <v>906455018</v>
      </c>
      <c r="D58" t="s">
        <v>456</v>
      </c>
      <c r="E58" t="s">
        <v>456</v>
      </c>
      <c r="F58" t="s">
        <v>457</v>
      </c>
      <c r="G58" t="s">
        <v>30</v>
      </c>
      <c r="H58" s="3">
        <v>5000</v>
      </c>
      <c r="I58" s="1" t="s">
        <v>25</v>
      </c>
      <c r="J58" s="4">
        <v>43588.634613888891</v>
      </c>
      <c r="K58" s="4">
        <v>43601</v>
      </c>
      <c r="L58" t="s">
        <v>41</v>
      </c>
      <c r="M58" t="s">
        <v>58</v>
      </c>
      <c r="N58" t="s">
        <v>58</v>
      </c>
      <c r="O58" t="s">
        <v>458</v>
      </c>
    </row>
    <row r="59" spans="1:15" x14ac:dyDescent="0.25">
      <c r="A59" s="1" t="s">
        <v>459</v>
      </c>
      <c r="B59" s="1" t="s">
        <v>26</v>
      </c>
      <c r="C59" s="2">
        <v>926278009</v>
      </c>
      <c r="D59" t="s">
        <v>460</v>
      </c>
      <c r="E59" t="s">
        <v>460</v>
      </c>
      <c r="F59" t="s">
        <v>461</v>
      </c>
      <c r="G59" t="s">
        <v>462</v>
      </c>
      <c r="H59" s="3">
        <v>2600</v>
      </c>
      <c r="I59" s="1" t="s">
        <v>25</v>
      </c>
      <c r="J59" s="4">
        <v>43588.670224074071</v>
      </c>
      <c r="K59" s="4">
        <v>43591</v>
      </c>
      <c r="L59" t="s">
        <v>460</v>
      </c>
      <c r="M59" t="s">
        <v>463</v>
      </c>
      <c r="N59" t="s">
        <v>6</v>
      </c>
      <c r="O59" t="s">
        <v>464</v>
      </c>
    </row>
    <row r="60" spans="1:15" x14ac:dyDescent="0.25">
      <c r="A60" s="1" t="s">
        <v>465</v>
      </c>
      <c r="B60" s="1" t="s">
        <v>24</v>
      </c>
      <c r="C60" s="2">
        <v>1412128021</v>
      </c>
      <c r="D60" t="s">
        <v>466</v>
      </c>
      <c r="E60" t="s">
        <v>466</v>
      </c>
      <c r="F60" t="s">
        <v>467</v>
      </c>
      <c r="G60" t="s">
        <v>134</v>
      </c>
      <c r="H60" s="3">
        <v>15000</v>
      </c>
      <c r="I60" s="1" t="s">
        <v>25</v>
      </c>
      <c r="J60" s="4">
        <v>43593.376388888886</v>
      </c>
      <c r="K60" s="4">
        <v>43602</v>
      </c>
      <c r="L60" t="s">
        <v>466</v>
      </c>
      <c r="M60" t="s">
        <v>467</v>
      </c>
      <c r="N60" t="s">
        <v>6</v>
      </c>
      <c r="O60" t="s">
        <v>308</v>
      </c>
    </row>
    <row r="61" spans="1:15" x14ac:dyDescent="0.25">
      <c r="A61" s="1" t="s">
        <v>468</v>
      </c>
      <c r="B61" s="1" t="s">
        <v>24</v>
      </c>
      <c r="C61" s="2">
        <v>705300006</v>
      </c>
      <c r="D61" t="s">
        <v>469</v>
      </c>
      <c r="E61" t="s">
        <v>469</v>
      </c>
      <c r="F61" t="s">
        <v>94</v>
      </c>
      <c r="G61" t="s">
        <v>28</v>
      </c>
      <c r="H61" s="3">
        <v>70000</v>
      </c>
      <c r="I61" s="1" t="s">
        <v>25</v>
      </c>
      <c r="J61" s="4">
        <v>43591.481654363422</v>
      </c>
      <c r="K61" s="4">
        <v>43616</v>
      </c>
      <c r="L61" t="s">
        <v>469</v>
      </c>
      <c r="M61" t="s">
        <v>470</v>
      </c>
      <c r="N61" t="s">
        <v>471</v>
      </c>
      <c r="O61" t="s">
        <v>472</v>
      </c>
    </row>
    <row r="62" spans="1:15" x14ac:dyDescent="0.25">
      <c r="A62" s="1" t="s">
        <v>473</v>
      </c>
      <c r="B62" s="1" t="s">
        <v>26</v>
      </c>
      <c r="C62" s="2">
        <v>918407011</v>
      </c>
      <c r="D62" t="s">
        <v>46</v>
      </c>
      <c r="E62" t="s">
        <v>46</v>
      </c>
      <c r="F62" t="s">
        <v>474</v>
      </c>
      <c r="G62" t="s">
        <v>475</v>
      </c>
      <c r="H62" s="3">
        <v>3800</v>
      </c>
      <c r="I62" s="1" t="s">
        <v>25</v>
      </c>
      <c r="J62" s="4">
        <v>43591.484105127318</v>
      </c>
      <c r="K62" s="4">
        <v>43601.5625</v>
      </c>
      <c r="L62" t="s">
        <v>476</v>
      </c>
      <c r="M62" t="s">
        <v>477</v>
      </c>
      <c r="N62" t="s">
        <v>73</v>
      </c>
      <c r="O62" t="s">
        <v>478</v>
      </c>
    </row>
    <row r="63" spans="1:15" x14ac:dyDescent="0.25">
      <c r="A63" s="1" t="s">
        <v>479</v>
      </c>
      <c r="B63" s="1" t="s">
        <v>24</v>
      </c>
      <c r="C63" s="2">
        <v>1029403003</v>
      </c>
      <c r="D63" t="s">
        <v>480</v>
      </c>
      <c r="E63" t="s">
        <v>480</v>
      </c>
      <c r="F63" t="s">
        <v>481</v>
      </c>
      <c r="G63" t="s">
        <v>482</v>
      </c>
      <c r="H63" s="3">
        <v>15000</v>
      </c>
      <c r="I63" s="1" t="s">
        <v>25</v>
      </c>
      <c r="J63" s="4">
        <v>43591.582608217592</v>
      </c>
      <c r="K63" s="4">
        <v>43602.416666666664</v>
      </c>
      <c r="L63" t="s">
        <v>480</v>
      </c>
      <c r="M63" t="s">
        <v>481</v>
      </c>
      <c r="N63" t="s">
        <v>6</v>
      </c>
      <c r="O63" t="s">
        <v>483</v>
      </c>
    </row>
    <row r="64" spans="1:15" x14ac:dyDescent="0.25">
      <c r="A64" s="1" t="s">
        <v>484</v>
      </c>
      <c r="B64" s="1" t="s">
        <v>24</v>
      </c>
      <c r="C64" s="2">
        <v>919129003</v>
      </c>
      <c r="D64" t="s">
        <v>485</v>
      </c>
      <c r="E64" t="s">
        <v>485</v>
      </c>
      <c r="F64" t="s">
        <v>486</v>
      </c>
      <c r="G64" t="s">
        <v>30</v>
      </c>
      <c r="H64" s="3">
        <v>7000</v>
      </c>
      <c r="I64" s="1" t="s">
        <v>25</v>
      </c>
      <c r="J64" s="4">
        <v>43591.676320254628</v>
      </c>
      <c r="K64" s="4">
        <v>43591</v>
      </c>
      <c r="L64" t="s">
        <v>58</v>
      </c>
      <c r="M64" t="s">
        <v>58</v>
      </c>
      <c r="N64" t="s">
        <v>58</v>
      </c>
      <c r="O64" t="s">
        <v>3</v>
      </c>
    </row>
    <row r="65" spans="1:15" x14ac:dyDescent="0.25">
      <c r="A65" s="1" t="s">
        <v>487</v>
      </c>
      <c r="B65" s="1" t="s">
        <v>24</v>
      </c>
      <c r="C65" s="2">
        <v>1417226004</v>
      </c>
      <c r="D65" t="s">
        <v>488</v>
      </c>
      <c r="E65" t="s">
        <v>488</v>
      </c>
      <c r="F65" t="s">
        <v>489</v>
      </c>
      <c r="G65" t="s">
        <v>38</v>
      </c>
      <c r="H65" s="3">
        <v>9800</v>
      </c>
      <c r="I65" s="1" t="s">
        <v>25</v>
      </c>
      <c r="J65" s="4">
        <v>43592.423564039353</v>
      </c>
      <c r="K65" s="4">
        <v>43602.5</v>
      </c>
      <c r="L65" t="s">
        <v>124</v>
      </c>
      <c r="M65" t="s">
        <v>490</v>
      </c>
      <c r="N65" t="s">
        <v>70</v>
      </c>
      <c r="O65" t="s">
        <v>491</v>
      </c>
    </row>
    <row r="66" spans="1:15" x14ac:dyDescent="0.25">
      <c r="A66" s="1" t="s">
        <v>492</v>
      </c>
      <c r="B66" s="1" t="s">
        <v>24</v>
      </c>
      <c r="C66" s="2">
        <v>127151003</v>
      </c>
      <c r="D66" t="s">
        <v>493</v>
      </c>
      <c r="E66" t="s">
        <v>493</v>
      </c>
      <c r="F66" t="s">
        <v>494</v>
      </c>
      <c r="G66" t="s">
        <v>495</v>
      </c>
      <c r="H66" s="3">
        <v>8000</v>
      </c>
      <c r="I66" s="1" t="s">
        <v>25</v>
      </c>
      <c r="J66" s="4">
        <v>43593.461382291665</v>
      </c>
      <c r="K66" s="4">
        <v>43602</v>
      </c>
      <c r="L66" t="s">
        <v>493</v>
      </c>
      <c r="M66" t="s">
        <v>494</v>
      </c>
      <c r="N66" t="s">
        <v>67</v>
      </c>
      <c r="O66" t="s">
        <v>496</v>
      </c>
    </row>
    <row r="67" spans="1:15" x14ac:dyDescent="0.25">
      <c r="A67" s="1" t="s">
        <v>497</v>
      </c>
      <c r="B67" s="1" t="s">
        <v>24</v>
      </c>
      <c r="C67" s="2">
        <v>1715400001</v>
      </c>
      <c r="D67" t="s">
        <v>498</v>
      </c>
      <c r="E67" t="s">
        <v>498</v>
      </c>
      <c r="F67" t="s">
        <v>499</v>
      </c>
      <c r="G67" t="s">
        <v>37</v>
      </c>
      <c r="H67" s="3">
        <v>1000</v>
      </c>
      <c r="I67" s="1" t="s">
        <v>25</v>
      </c>
      <c r="J67" s="4">
        <v>43593.643019444447</v>
      </c>
      <c r="K67" s="4">
        <v>43593</v>
      </c>
      <c r="L67" t="s">
        <v>58</v>
      </c>
      <c r="M67" t="s">
        <v>58</v>
      </c>
      <c r="N67" t="s">
        <v>58</v>
      </c>
      <c r="O67" t="s">
        <v>500</v>
      </c>
    </row>
    <row r="68" spans="1:15" x14ac:dyDescent="0.25">
      <c r="A68" s="1" t="s">
        <v>501</v>
      </c>
      <c r="B68" s="1" t="s">
        <v>24</v>
      </c>
      <c r="C68" s="2">
        <v>1401384007</v>
      </c>
      <c r="D68" t="s">
        <v>502</v>
      </c>
      <c r="E68" t="s">
        <v>502</v>
      </c>
      <c r="F68" t="s">
        <v>503</v>
      </c>
      <c r="G68" t="s">
        <v>47</v>
      </c>
      <c r="H68" s="3">
        <v>2500</v>
      </c>
      <c r="I68" s="1" t="s">
        <v>25</v>
      </c>
      <c r="J68" s="4">
        <v>43594.541824502317</v>
      </c>
      <c r="K68" s="4">
        <v>43600</v>
      </c>
      <c r="L68" t="s">
        <v>91</v>
      </c>
      <c r="M68" t="s">
        <v>92</v>
      </c>
      <c r="N68" t="s">
        <v>68</v>
      </c>
      <c r="O68" t="s">
        <v>504</v>
      </c>
    </row>
    <row r="69" spans="1:15" x14ac:dyDescent="0.25">
      <c r="A69" s="1" t="s">
        <v>505</v>
      </c>
      <c r="B69" s="1" t="s">
        <v>24</v>
      </c>
      <c r="C69" s="2">
        <v>1924429001</v>
      </c>
      <c r="D69" t="s">
        <v>506</v>
      </c>
      <c r="E69" t="s">
        <v>506</v>
      </c>
      <c r="F69" t="s">
        <v>507</v>
      </c>
      <c r="G69" t="s">
        <v>40</v>
      </c>
      <c r="H69" s="3">
        <v>1000</v>
      </c>
      <c r="I69" s="1" t="s">
        <v>25</v>
      </c>
      <c r="J69" s="4">
        <v>43594.634091631946</v>
      </c>
      <c r="K69" s="4">
        <v>43594.666666666664</v>
      </c>
      <c r="L69" t="s">
        <v>506</v>
      </c>
      <c r="M69" t="s">
        <v>507</v>
      </c>
      <c r="N69" t="s">
        <v>100</v>
      </c>
      <c r="O69" t="s">
        <v>508</v>
      </c>
    </row>
    <row r="70" spans="1:15" x14ac:dyDescent="0.25">
      <c r="A70" s="1" t="s">
        <v>509</v>
      </c>
      <c r="B70" s="1" t="s">
        <v>24</v>
      </c>
      <c r="C70" s="2">
        <v>1927209013</v>
      </c>
      <c r="D70" t="s">
        <v>510</v>
      </c>
      <c r="E70" t="s">
        <v>510</v>
      </c>
      <c r="F70" t="s">
        <v>511</v>
      </c>
      <c r="G70" t="s">
        <v>512</v>
      </c>
      <c r="H70" s="3">
        <v>4140</v>
      </c>
      <c r="I70" s="1" t="s">
        <v>25</v>
      </c>
      <c r="J70" s="4">
        <v>43595.431759375002</v>
      </c>
      <c r="K70" s="4">
        <v>43595</v>
      </c>
      <c r="L70" t="s">
        <v>510</v>
      </c>
      <c r="M70" t="s">
        <v>511</v>
      </c>
      <c r="N70" t="s">
        <v>66</v>
      </c>
      <c r="O70" t="s">
        <v>3</v>
      </c>
    </row>
    <row r="71" spans="1:15" x14ac:dyDescent="0.25">
      <c r="A71" s="1" t="s">
        <v>513</v>
      </c>
      <c r="B71" s="1" t="s">
        <v>24</v>
      </c>
      <c r="C71" s="2">
        <v>1032329018</v>
      </c>
      <c r="D71" t="s">
        <v>514</v>
      </c>
      <c r="E71" t="s">
        <v>514</v>
      </c>
      <c r="F71" t="s">
        <v>44</v>
      </c>
      <c r="G71" t="s">
        <v>45</v>
      </c>
      <c r="H71" s="3">
        <v>3000</v>
      </c>
      <c r="I71" s="1" t="s">
        <v>25</v>
      </c>
      <c r="J71" s="4">
        <v>43595.447786423611</v>
      </c>
      <c r="K71" s="4">
        <v>43606.458333333336</v>
      </c>
      <c r="L71" t="s">
        <v>514</v>
      </c>
      <c r="M71" t="s">
        <v>515</v>
      </c>
      <c r="N71" t="s">
        <v>6</v>
      </c>
      <c r="O71" t="s">
        <v>516</v>
      </c>
    </row>
    <row r="72" spans="1:15" x14ac:dyDescent="0.25">
      <c r="A72" s="1" t="s">
        <v>517</v>
      </c>
      <c r="B72" s="1" t="s">
        <v>24</v>
      </c>
      <c r="C72" s="2">
        <v>2018426001</v>
      </c>
      <c r="D72" t="s">
        <v>131</v>
      </c>
      <c r="E72" t="s">
        <v>131</v>
      </c>
      <c r="F72" t="s">
        <v>132</v>
      </c>
      <c r="G72" t="s">
        <v>35</v>
      </c>
      <c r="H72" s="3">
        <v>4800</v>
      </c>
      <c r="I72" s="1" t="s">
        <v>25</v>
      </c>
      <c r="J72" s="4">
        <v>43595.485260613423</v>
      </c>
      <c r="K72" s="4">
        <v>43606</v>
      </c>
      <c r="L72" t="s">
        <v>131</v>
      </c>
      <c r="M72" t="s">
        <v>132</v>
      </c>
      <c r="N72" t="s">
        <v>65</v>
      </c>
      <c r="O72" t="s">
        <v>518</v>
      </c>
    </row>
    <row r="73" spans="1:15" x14ac:dyDescent="0.25">
      <c r="A73" s="1" t="s">
        <v>519</v>
      </c>
      <c r="B73" s="1" t="s">
        <v>24</v>
      </c>
      <c r="C73" s="2">
        <v>1720201004</v>
      </c>
      <c r="D73" t="s">
        <v>520</v>
      </c>
      <c r="E73" t="s">
        <v>520</v>
      </c>
      <c r="F73" t="s">
        <v>521</v>
      </c>
      <c r="G73" t="s">
        <v>522</v>
      </c>
      <c r="H73" s="3">
        <v>1000</v>
      </c>
      <c r="I73" s="1" t="s">
        <v>25</v>
      </c>
      <c r="J73" s="4">
        <v>43598.404177314813</v>
      </c>
      <c r="K73" s="4">
        <v>43606</v>
      </c>
      <c r="L73" t="s">
        <v>520</v>
      </c>
      <c r="M73" t="s">
        <v>521</v>
      </c>
      <c r="N73" t="s">
        <v>72</v>
      </c>
      <c r="O73" t="s">
        <v>179</v>
      </c>
    </row>
    <row r="74" spans="1:15" x14ac:dyDescent="0.25">
      <c r="A74" s="1" t="s">
        <v>523</v>
      </c>
      <c r="B74" s="1" t="s">
        <v>24</v>
      </c>
      <c r="C74" s="2">
        <v>605231003</v>
      </c>
      <c r="D74" t="s">
        <v>524</v>
      </c>
      <c r="E74" t="s">
        <v>524</v>
      </c>
      <c r="F74" t="s">
        <v>525</v>
      </c>
      <c r="G74" t="s">
        <v>526</v>
      </c>
      <c r="H74" s="3">
        <v>20</v>
      </c>
      <c r="I74" s="1" t="s">
        <v>25</v>
      </c>
      <c r="J74" s="4">
        <v>43598.445725150465</v>
      </c>
      <c r="K74" s="4">
        <v>43606</v>
      </c>
      <c r="L74" t="s">
        <v>527</v>
      </c>
      <c r="M74" t="s">
        <v>525</v>
      </c>
      <c r="N74" t="s">
        <v>67</v>
      </c>
      <c r="O74" t="s">
        <v>528</v>
      </c>
    </row>
    <row r="75" spans="1:15" x14ac:dyDescent="0.25">
      <c r="A75" s="1" t="s">
        <v>529</v>
      </c>
      <c r="B75" s="1" t="s">
        <v>24</v>
      </c>
      <c r="C75" s="2">
        <v>330400009</v>
      </c>
      <c r="D75" t="s">
        <v>530</v>
      </c>
      <c r="E75" t="s">
        <v>530</v>
      </c>
      <c r="F75" t="s">
        <v>531</v>
      </c>
      <c r="G75" t="s">
        <v>532</v>
      </c>
      <c r="H75" s="3">
        <v>3000</v>
      </c>
      <c r="I75" s="1" t="s">
        <v>25</v>
      </c>
      <c r="J75" s="4">
        <v>43598.631902743058</v>
      </c>
      <c r="K75" s="4">
        <v>43598</v>
      </c>
      <c r="L75" t="s">
        <v>530</v>
      </c>
      <c r="M75" t="s">
        <v>531</v>
      </c>
      <c r="N75" t="s">
        <v>84</v>
      </c>
      <c r="O75" t="s">
        <v>533</v>
      </c>
    </row>
    <row r="76" spans="1:15" x14ac:dyDescent="0.25">
      <c r="A76" s="1" t="s">
        <v>534</v>
      </c>
      <c r="B76" s="1" t="s">
        <v>24</v>
      </c>
      <c r="C76" s="2">
        <v>530202002</v>
      </c>
      <c r="D76" t="s">
        <v>535</v>
      </c>
      <c r="E76" t="s">
        <v>535</v>
      </c>
      <c r="F76" t="s">
        <v>536</v>
      </c>
      <c r="G76" t="s">
        <v>537</v>
      </c>
      <c r="H76" s="3">
        <v>4400</v>
      </c>
      <c r="I76" s="1" t="s">
        <v>25</v>
      </c>
      <c r="J76" s="4">
        <v>43599.368273495369</v>
      </c>
      <c r="K76" s="4">
        <v>43599.399305555555</v>
      </c>
      <c r="L76" t="s">
        <v>122</v>
      </c>
      <c r="M76" t="s">
        <v>123</v>
      </c>
      <c r="N76" t="s">
        <v>80</v>
      </c>
      <c r="O76" t="s">
        <v>538</v>
      </c>
    </row>
    <row r="77" spans="1:15" x14ac:dyDescent="0.25">
      <c r="A77" s="1" t="s">
        <v>539</v>
      </c>
      <c r="B77" s="1" t="s">
        <v>24</v>
      </c>
      <c r="C77" s="2">
        <v>1910153009</v>
      </c>
      <c r="D77" t="s">
        <v>540</v>
      </c>
      <c r="E77" t="s">
        <v>540</v>
      </c>
      <c r="F77" t="s">
        <v>541</v>
      </c>
      <c r="G77" t="s">
        <v>129</v>
      </c>
      <c r="H77" s="3">
        <v>0</v>
      </c>
      <c r="I77" s="1" t="s">
        <v>25</v>
      </c>
      <c r="J77" s="4">
        <v>43599.408682256944</v>
      </c>
      <c r="K77" s="4">
        <v>43607</v>
      </c>
      <c r="L77" t="s">
        <v>542</v>
      </c>
      <c r="M77" t="s">
        <v>543</v>
      </c>
      <c r="N77" t="s">
        <v>544</v>
      </c>
      <c r="O77" t="s">
        <v>545</v>
      </c>
    </row>
    <row r="78" spans="1:15" x14ac:dyDescent="0.25">
      <c r="A78" s="1" t="s">
        <v>546</v>
      </c>
      <c r="B78" s="1" t="s">
        <v>24</v>
      </c>
      <c r="C78" s="2">
        <v>1508376006</v>
      </c>
      <c r="D78" t="s">
        <v>547</v>
      </c>
      <c r="E78" t="s">
        <v>547</v>
      </c>
      <c r="F78" t="s">
        <v>548</v>
      </c>
      <c r="G78" t="s">
        <v>103</v>
      </c>
      <c r="H78" s="3">
        <v>12000</v>
      </c>
      <c r="I78" s="1" t="s">
        <v>25</v>
      </c>
      <c r="J78" s="4">
        <v>43599.468773842593</v>
      </c>
      <c r="K78" s="4">
        <v>43606</v>
      </c>
      <c r="L78" t="s">
        <v>549</v>
      </c>
      <c r="M78" t="s">
        <v>58</v>
      </c>
      <c r="N78" t="s">
        <v>58</v>
      </c>
      <c r="O78" t="s">
        <v>168</v>
      </c>
    </row>
    <row r="79" spans="1:15" x14ac:dyDescent="0.25">
      <c r="A79" s="1" t="s">
        <v>550</v>
      </c>
      <c r="B79" s="1" t="s">
        <v>24</v>
      </c>
      <c r="C79" s="2">
        <v>1019303007</v>
      </c>
      <c r="D79" t="s">
        <v>107</v>
      </c>
      <c r="E79" t="s">
        <v>107</v>
      </c>
      <c r="F79" t="s">
        <v>108</v>
      </c>
      <c r="G79" t="s">
        <v>31</v>
      </c>
      <c r="H79" s="3">
        <v>6712</v>
      </c>
      <c r="I79" s="1" t="s">
        <v>25</v>
      </c>
      <c r="J79" s="4">
        <v>43599.599475844909</v>
      </c>
      <c r="K79" s="4">
        <v>43601</v>
      </c>
      <c r="L79" t="s">
        <v>107</v>
      </c>
      <c r="M79" t="s">
        <v>108</v>
      </c>
      <c r="N79" t="s">
        <v>6</v>
      </c>
      <c r="O79" t="s">
        <v>5</v>
      </c>
    </row>
    <row r="80" spans="1:15" x14ac:dyDescent="0.25">
      <c r="A80" s="1" t="s">
        <v>551</v>
      </c>
      <c r="B80" s="1" t="s">
        <v>24</v>
      </c>
      <c r="C80" s="2">
        <v>720200009</v>
      </c>
      <c r="D80" t="s">
        <v>552</v>
      </c>
      <c r="E80" t="s">
        <v>552</v>
      </c>
      <c r="F80" t="s">
        <v>553</v>
      </c>
      <c r="G80" t="s">
        <v>28</v>
      </c>
      <c r="H80" s="3">
        <v>14000</v>
      </c>
      <c r="I80" s="1" t="s">
        <v>25</v>
      </c>
      <c r="J80" s="4">
        <v>43599.660767361114</v>
      </c>
      <c r="K80" s="4">
        <v>43613</v>
      </c>
      <c r="L80" t="s">
        <v>554</v>
      </c>
      <c r="M80" t="s">
        <v>135</v>
      </c>
      <c r="N80" t="s">
        <v>136</v>
      </c>
      <c r="O80" t="s">
        <v>1</v>
      </c>
    </row>
    <row r="81" spans="1:15" x14ac:dyDescent="0.25">
      <c r="A81" s="1" t="s">
        <v>555</v>
      </c>
      <c r="B81" s="1" t="s">
        <v>24</v>
      </c>
      <c r="C81" s="2">
        <v>1005251005</v>
      </c>
      <c r="D81" t="s">
        <v>556</v>
      </c>
      <c r="E81" t="s">
        <v>556</v>
      </c>
      <c r="F81" t="s">
        <v>557</v>
      </c>
      <c r="G81" t="s">
        <v>47</v>
      </c>
      <c r="H81" s="3">
        <v>1500</v>
      </c>
      <c r="I81" s="1" t="s">
        <v>25</v>
      </c>
      <c r="J81" s="4">
        <v>43600.364284374999</v>
      </c>
      <c r="K81" s="4">
        <v>43600</v>
      </c>
      <c r="L81" t="s">
        <v>556</v>
      </c>
      <c r="M81" t="s">
        <v>558</v>
      </c>
      <c r="N81" t="s">
        <v>6</v>
      </c>
      <c r="O81" t="s">
        <v>3</v>
      </c>
    </row>
    <row r="82" spans="1:15" x14ac:dyDescent="0.25">
      <c r="A82" s="1" t="s">
        <v>559</v>
      </c>
      <c r="B82" s="1" t="s">
        <v>24</v>
      </c>
      <c r="C82" s="2">
        <v>320300003</v>
      </c>
      <c r="D82" t="s">
        <v>560</v>
      </c>
      <c r="E82" t="s">
        <v>560</v>
      </c>
      <c r="F82" t="s">
        <v>561</v>
      </c>
      <c r="G82" t="s">
        <v>562</v>
      </c>
      <c r="H82" s="3">
        <v>3000</v>
      </c>
      <c r="I82" s="1" t="s">
        <v>25</v>
      </c>
      <c r="J82" s="4">
        <v>43600.502144675927</v>
      </c>
      <c r="K82" s="4">
        <v>43600</v>
      </c>
      <c r="L82" t="s">
        <v>563</v>
      </c>
      <c r="M82" t="s">
        <v>564</v>
      </c>
      <c r="N82" t="s">
        <v>84</v>
      </c>
      <c r="O82" t="s">
        <v>565</v>
      </c>
    </row>
    <row r="83" spans="1:15" x14ac:dyDescent="0.25">
      <c r="A83" s="1" t="s">
        <v>566</v>
      </c>
      <c r="B83" s="1" t="s">
        <v>24</v>
      </c>
      <c r="C83" s="2">
        <v>829228004</v>
      </c>
      <c r="D83" t="s">
        <v>567</v>
      </c>
      <c r="E83" t="s">
        <v>567</v>
      </c>
      <c r="F83" t="s">
        <v>568</v>
      </c>
      <c r="G83" t="s">
        <v>569</v>
      </c>
      <c r="H83" s="3">
        <v>1800</v>
      </c>
      <c r="I83" s="1" t="s">
        <v>25</v>
      </c>
      <c r="J83" s="4">
        <v>43600.578961886575</v>
      </c>
      <c r="K83" s="4">
        <v>43609</v>
      </c>
      <c r="L83" t="s">
        <v>567</v>
      </c>
      <c r="M83" t="s">
        <v>568</v>
      </c>
      <c r="N83" t="s">
        <v>61</v>
      </c>
      <c r="O83" t="s">
        <v>22</v>
      </c>
    </row>
    <row r="84" spans="1:15" x14ac:dyDescent="0.25">
      <c r="A84" s="1" t="s">
        <v>570</v>
      </c>
      <c r="B84" s="1" t="s">
        <v>24</v>
      </c>
      <c r="C84" s="2">
        <v>1530178010</v>
      </c>
      <c r="D84" t="s">
        <v>571</v>
      </c>
      <c r="E84" t="s">
        <v>571</v>
      </c>
      <c r="F84" t="s">
        <v>572</v>
      </c>
      <c r="G84" t="s">
        <v>573</v>
      </c>
      <c r="H84" s="3">
        <v>15000</v>
      </c>
      <c r="I84" s="1" t="s">
        <v>25</v>
      </c>
      <c r="J84" s="4">
        <v>43600.595342129629</v>
      </c>
      <c r="K84" s="4">
        <v>43613</v>
      </c>
      <c r="L84" t="s">
        <v>571</v>
      </c>
      <c r="M84" t="s">
        <v>572</v>
      </c>
      <c r="N84" t="s">
        <v>70</v>
      </c>
      <c r="O84" t="s">
        <v>574</v>
      </c>
    </row>
    <row r="85" spans="1:15" x14ac:dyDescent="0.25">
      <c r="A85" s="1" t="s">
        <v>575</v>
      </c>
      <c r="B85" s="1" t="s">
        <v>24</v>
      </c>
      <c r="C85" s="2">
        <v>1224400016</v>
      </c>
      <c r="D85" t="s">
        <v>576</v>
      </c>
      <c r="E85" t="s">
        <v>576</v>
      </c>
      <c r="F85" t="s">
        <v>577</v>
      </c>
      <c r="G85" t="s">
        <v>34</v>
      </c>
      <c r="H85" s="3">
        <v>30000</v>
      </c>
      <c r="I85" s="1" t="s">
        <v>25</v>
      </c>
      <c r="J85" s="4">
        <v>43600.597901886576</v>
      </c>
      <c r="K85" s="4">
        <v>43613.680555555555</v>
      </c>
      <c r="L85" t="s">
        <v>578</v>
      </c>
      <c r="M85" t="s">
        <v>27</v>
      </c>
      <c r="N85" t="s">
        <v>60</v>
      </c>
      <c r="O85" t="s">
        <v>177</v>
      </c>
    </row>
    <row r="86" spans="1:15" x14ac:dyDescent="0.25">
      <c r="A86" s="1" t="s">
        <v>579</v>
      </c>
      <c r="B86" s="1" t="s">
        <v>24</v>
      </c>
      <c r="C86" s="2">
        <v>1435326016</v>
      </c>
      <c r="D86" t="s">
        <v>580</v>
      </c>
      <c r="E86" t="s">
        <v>580</v>
      </c>
      <c r="F86" t="s">
        <v>581</v>
      </c>
      <c r="G86" t="s">
        <v>582</v>
      </c>
      <c r="H86" s="3">
        <v>20000</v>
      </c>
      <c r="I86" s="1" t="s">
        <v>25</v>
      </c>
      <c r="J86" s="4">
        <v>43600.60481597222</v>
      </c>
      <c r="K86" s="4">
        <v>43601</v>
      </c>
      <c r="L86" t="s">
        <v>583</v>
      </c>
      <c r="M86" t="s">
        <v>150</v>
      </c>
      <c r="N86" t="s">
        <v>6</v>
      </c>
      <c r="O86" t="s">
        <v>584</v>
      </c>
    </row>
    <row r="87" spans="1:15" x14ac:dyDescent="0.25">
      <c r="A87" s="1" t="s">
        <v>585</v>
      </c>
      <c r="B87" s="1" t="s">
        <v>24</v>
      </c>
      <c r="C87" s="2">
        <v>907326036</v>
      </c>
      <c r="D87" t="s">
        <v>586</v>
      </c>
      <c r="E87" t="s">
        <v>586</v>
      </c>
      <c r="F87" t="s">
        <v>587</v>
      </c>
      <c r="G87" t="s">
        <v>588</v>
      </c>
      <c r="H87" s="3">
        <v>5000</v>
      </c>
      <c r="I87" s="1" t="s">
        <v>25</v>
      </c>
      <c r="J87" s="4">
        <v>43601.453993553238</v>
      </c>
      <c r="K87" s="4">
        <v>43616</v>
      </c>
      <c r="L87" t="s">
        <v>58</v>
      </c>
      <c r="M87" t="s">
        <v>58</v>
      </c>
      <c r="N87" t="s">
        <v>58</v>
      </c>
      <c r="O87" t="s">
        <v>589</v>
      </c>
    </row>
    <row r="88" spans="1:15" x14ac:dyDescent="0.25">
      <c r="A88" s="1" t="s">
        <v>590</v>
      </c>
      <c r="B88" s="1" t="s">
        <v>24</v>
      </c>
      <c r="C88" s="2">
        <v>918201014</v>
      </c>
      <c r="D88" t="s">
        <v>591</v>
      </c>
      <c r="E88" t="s">
        <v>591</v>
      </c>
      <c r="F88" t="s">
        <v>592</v>
      </c>
      <c r="G88" t="s">
        <v>30</v>
      </c>
      <c r="H88" s="3">
        <v>1000</v>
      </c>
      <c r="I88" s="1" t="s">
        <v>25</v>
      </c>
      <c r="J88" s="4">
        <v>43601.466299768515</v>
      </c>
      <c r="K88" s="4">
        <v>43606</v>
      </c>
      <c r="L88" t="s">
        <v>58</v>
      </c>
      <c r="M88" t="s">
        <v>58</v>
      </c>
      <c r="N88" t="s">
        <v>58</v>
      </c>
      <c r="O88" t="s">
        <v>593</v>
      </c>
    </row>
    <row r="89" spans="1:15" x14ac:dyDescent="0.25">
      <c r="A89" s="1" t="s">
        <v>594</v>
      </c>
      <c r="B89" s="1" t="s">
        <v>24</v>
      </c>
      <c r="C89" s="2">
        <v>2007200004</v>
      </c>
      <c r="D89" t="s">
        <v>595</v>
      </c>
      <c r="E89" t="s">
        <v>595</v>
      </c>
      <c r="F89" t="s">
        <v>596</v>
      </c>
      <c r="G89" t="s">
        <v>597</v>
      </c>
      <c r="H89" s="3">
        <v>40000</v>
      </c>
      <c r="I89" s="1" t="s">
        <v>25</v>
      </c>
      <c r="J89" s="4">
        <v>43601.527306747688</v>
      </c>
      <c r="K89" s="4">
        <v>43616.333333333336</v>
      </c>
      <c r="L89" t="s">
        <v>32</v>
      </c>
      <c r="M89" t="s">
        <v>153</v>
      </c>
      <c r="N89" t="s">
        <v>70</v>
      </c>
      <c r="O89" t="s">
        <v>598</v>
      </c>
    </row>
    <row r="90" spans="1:15" x14ac:dyDescent="0.25">
      <c r="A90" s="1" t="s">
        <v>599</v>
      </c>
      <c r="B90" s="1" t="s">
        <v>24</v>
      </c>
      <c r="C90" s="2">
        <v>1413229014</v>
      </c>
      <c r="D90" t="s">
        <v>600</v>
      </c>
      <c r="E90" t="s">
        <v>600</v>
      </c>
      <c r="F90" t="s">
        <v>601</v>
      </c>
      <c r="G90" t="s">
        <v>602</v>
      </c>
      <c r="H90" s="3">
        <v>6600</v>
      </c>
      <c r="I90" s="1" t="s">
        <v>25</v>
      </c>
      <c r="J90" s="4">
        <v>43601.599136307872</v>
      </c>
      <c r="K90" s="4">
        <v>43601</v>
      </c>
      <c r="L90" t="s">
        <v>603</v>
      </c>
      <c r="M90" t="s">
        <v>604</v>
      </c>
      <c r="N90" t="s">
        <v>79</v>
      </c>
      <c r="O90" t="s">
        <v>3</v>
      </c>
    </row>
    <row r="91" spans="1:15" x14ac:dyDescent="0.25">
      <c r="A91" s="1" t="s">
        <v>605</v>
      </c>
      <c r="B91" s="1" t="s">
        <v>24</v>
      </c>
      <c r="C91" s="2">
        <v>719454002</v>
      </c>
      <c r="D91" t="s">
        <v>606</v>
      </c>
      <c r="E91" t="s">
        <v>606</v>
      </c>
      <c r="F91" t="s">
        <v>607</v>
      </c>
      <c r="G91" t="s">
        <v>608</v>
      </c>
      <c r="H91" s="3">
        <v>6000</v>
      </c>
      <c r="I91" s="1" t="s">
        <v>25</v>
      </c>
      <c r="J91" s="4">
        <v>43601.478028124999</v>
      </c>
      <c r="K91" s="4">
        <v>43614</v>
      </c>
      <c r="L91" t="s">
        <v>58</v>
      </c>
      <c r="M91" t="s">
        <v>58</v>
      </c>
      <c r="N91" t="s">
        <v>58</v>
      </c>
      <c r="O91" t="s">
        <v>609</v>
      </c>
    </row>
    <row r="92" spans="1:15" x14ac:dyDescent="0.25">
      <c r="A92" s="1" t="s">
        <v>610</v>
      </c>
      <c r="B92" s="1" t="s">
        <v>24</v>
      </c>
      <c r="C92" s="2">
        <v>426302005</v>
      </c>
      <c r="D92" t="s">
        <v>117</v>
      </c>
      <c r="E92" t="s">
        <v>117</v>
      </c>
      <c r="F92" t="s">
        <v>118</v>
      </c>
      <c r="G92" t="s">
        <v>43</v>
      </c>
      <c r="H92" s="3">
        <v>5000</v>
      </c>
      <c r="I92" s="1" t="s">
        <v>25</v>
      </c>
      <c r="J92" s="4">
        <v>43602.33167511574</v>
      </c>
      <c r="K92" s="4">
        <v>43602</v>
      </c>
      <c r="L92" t="s">
        <v>58</v>
      </c>
      <c r="M92" t="s">
        <v>58</v>
      </c>
      <c r="N92" t="s">
        <v>58</v>
      </c>
      <c r="O92" t="s">
        <v>23</v>
      </c>
    </row>
    <row r="93" spans="1:15" x14ac:dyDescent="0.25">
      <c r="A93" s="1" t="s">
        <v>611</v>
      </c>
      <c r="B93" s="1" t="s">
        <v>24</v>
      </c>
      <c r="C93" s="2">
        <v>827200001</v>
      </c>
      <c r="D93" t="s">
        <v>612</v>
      </c>
      <c r="E93" t="s">
        <v>612</v>
      </c>
      <c r="F93" t="s">
        <v>613</v>
      </c>
      <c r="G93" t="s">
        <v>614</v>
      </c>
      <c r="H93" s="3">
        <v>25000</v>
      </c>
      <c r="I93" s="1" t="s">
        <v>25</v>
      </c>
      <c r="J93" s="4">
        <v>43602.486761423614</v>
      </c>
      <c r="K93" s="4">
        <v>43602</v>
      </c>
      <c r="L93" t="s">
        <v>612</v>
      </c>
      <c r="M93" t="s">
        <v>613</v>
      </c>
      <c r="N93" t="s">
        <v>61</v>
      </c>
      <c r="O93" t="s">
        <v>615</v>
      </c>
    </row>
    <row r="94" spans="1:15" x14ac:dyDescent="0.25">
      <c r="A94" s="1" t="s">
        <v>616</v>
      </c>
      <c r="B94" s="1" t="s">
        <v>24</v>
      </c>
      <c r="C94" s="2">
        <v>422300045</v>
      </c>
      <c r="D94" t="s">
        <v>617</v>
      </c>
      <c r="E94" t="s">
        <v>617</v>
      </c>
      <c r="F94" t="s">
        <v>618</v>
      </c>
      <c r="G94" t="s">
        <v>619</v>
      </c>
      <c r="H94" s="3">
        <v>3998</v>
      </c>
      <c r="I94" s="1" t="s">
        <v>25</v>
      </c>
      <c r="J94" s="4">
        <v>43605.335738043985</v>
      </c>
      <c r="K94" s="4">
        <v>43605</v>
      </c>
      <c r="L94" t="s">
        <v>620</v>
      </c>
      <c r="M94" t="s">
        <v>621</v>
      </c>
      <c r="N94" t="s">
        <v>76</v>
      </c>
      <c r="O94" t="s">
        <v>622</v>
      </c>
    </row>
    <row r="95" spans="1:15" x14ac:dyDescent="0.25">
      <c r="A95" s="1" t="s">
        <v>623</v>
      </c>
      <c r="B95" s="1" t="s">
        <v>24</v>
      </c>
      <c r="C95" s="2">
        <v>911201008</v>
      </c>
      <c r="D95" t="s">
        <v>161</v>
      </c>
      <c r="E95" t="s">
        <v>161</v>
      </c>
      <c r="F95" t="s">
        <v>162</v>
      </c>
      <c r="G95" t="s">
        <v>47</v>
      </c>
      <c r="H95" s="3">
        <v>4500</v>
      </c>
      <c r="I95" s="1" t="s">
        <v>25</v>
      </c>
      <c r="J95" s="4">
        <v>43605.391865474536</v>
      </c>
      <c r="K95" s="4">
        <v>43615</v>
      </c>
      <c r="L95" t="s">
        <v>624</v>
      </c>
      <c r="M95" t="s">
        <v>625</v>
      </c>
      <c r="N95" t="s">
        <v>66</v>
      </c>
    </row>
    <row r="96" spans="1:15" x14ac:dyDescent="0.25">
      <c r="A96" s="1" t="s">
        <v>626</v>
      </c>
      <c r="B96" s="1" t="s">
        <v>24</v>
      </c>
      <c r="C96" s="2">
        <v>1903202012</v>
      </c>
      <c r="D96" t="s">
        <v>627</v>
      </c>
      <c r="E96" t="s">
        <v>627</v>
      </c>
      <c r="F96" t="s">
        <v>628</v>
      </c>
      <c r="G96" t="s">
        <v>629</v>
      </c>
      <c r="H96" s="3">
        <v>4000</v>
      </c>
      <c r="I96" s="1" t="s">
        <v>25</v>
      </c>
      <c r="J96" s="4">
        <v>43605.411893946759</v>
      </c>
      <c r="K96" s="4">
        <v>43605</v>
      </c>
      <c r="L96" t="s">
        <v>627</v>
      </c>
      <c r="M96" t="s">
        <v>630</v>
      </c>
      <c r="N96" t="s">
        <v>71</v>
      </c>
      <c r="O96" t="s">
        <v>3</v>
      </c>
    </row>
    <row r="97" spans="1:15" x14ac:dyDescent="0.25">
      <c r="A97" s="1" t="s">
        <v>631</v>
      </c>
      <c r="B97" s="1" t="s">
        <v>24</v>
      </c>
      <c r="C97" s="2">
        <v>1901255017</v>
      </c>
      <c r="D97" t="s">
        <v>632</v>
      </c>
      <c r="E97" t="s">
        <v>632</v>
      </c>
      <c r="F97" t="s">
        <v>633</v>
      </c>
      <c r="G97" t="s">
        <v>634</v>
      </c>
      <c r="H97" s="3">
        <v>800</v>
      </c>
      <c r="I97" s="1" t="s">
        <v>25</v>
      </c>
      <c r="J97" s="4">
        <v>43605.498303206019</v>
      </c>
      <c r="K97" s="4">
        <v>43605</v>
      </c>
      <c r="L97" t="s">
        <v>632</v>
      </c>
      <c r="M97" t="s">
        <v>633</v>
      </c>
      <c r="N97" t="s">
        <v>65</v>
      </c>
      <c r="O97" t="s">
        <v>104</v>
      </c>
    </row>
    <row r="98" spans="1:15" x14ac:dyDescent="0.25">
      <c r="A98" s="1" t="s">
        <v>635</v>
      </c>
      <c r="B98" s="1" t="s">
        <v>24</v>
      </c>
      <c r="C98" s="2">
        <v>1434276006</v>
      </c>
      <c r="D98" t="s">
        <v>636</v>
      </c>
      <c r="E98" t="s">
        <v>636</v>
      </c>
      <c r="F98" t="s">
        <v>637</v>
      </c>
      <c r="G98" t="s">
        <v>36</v>
      </c>
      <c r="H98" s="3">
        <v>5000</v>
      </c>
      <c r="I98" s="1" t="s">
        <v>25</v>
      </c>
      <c r="J98" s="4">
        <v>43605.511295682867</v>
      </c>
      <c r="K98" s="4">
        <v>43615</v>
      </c>
      <c r="L98" t="s">
        <v>636</v>
      </c>
      <c r="M98" t="s">
        <v>637</v>
      </c>
      <c r="N98" t="s">
        <v>70</v>
      </c>
      <c r="O98" t="s">
        <v>110</v>
      </c>
    </row>
    <row r="99" spans="1:15" x14ac:dyDescent="0.25">
      <c r="A99" s="1" t="s">
        <v>638</v>
      </c>
      <c r="B99" s="1" t="s">
        <v>24</v>
      </c>
      <c r="C99" s="2">
        <v>2008251015</v>
      </c>
      <c r="D99" t="s">
        <v>639</v>
      </c>
      <c r="E99" t="s">
        <v>639</v>
      </c>
      <c r="F99" t="s">
        <v>640</v>
      </c>
      <c r="G99" t="s">
        <v>641</v>
      </c>
      <c r="H99" s="3">
        <v>22176</v>
      </c>
      <c r="I99" s="1" t="s">
        <v>25</v>
      </c>
      <c r="J99" s="4">
        <v>43605.531932905091</v>
      </c>
      <c r="K99" s="4">
        <v>43614.354166666664</v>
      </c>
      <c r="L99" t="s">
        <v>642</v>
      </c>
      <c r="M99" t="s">
        <v>175</v>
      </c>
      <c r="N99" t="s">
        <v>176</v>
      </c>
      <c r="O99" t="s">
        <v>643</v>
      </c>
    </row>
    <row r="100" spans="1:15" x14ac:dyDescent="0.25">
      <c r="A100" s="1" t="s">
        <v>644</v>
      </c>
      <c r="B100" s="1" t="s">
        <v>24</v>
      </c>
      <c r="C100" s="2">
        <v>1134200007</v>
      </c>
      <c r="D100" t="s">
        <v>645</v>
      </c>
      <c r="E100" t="s">
        <v>645</v>
      </c>
      <c r="F100" t="s">
        <v>646</v>
      </c>
      <c r="G100" t="s">
        <v>235</v>
      </c>
      <c r="H100" s="3">
        <v>2000</v>
      </c>
      <c r="I100" s="1" t="s">
        <v>25</v>
      </c>
      <c r="J100" s="4">
        <v>43605.547377743052</v>
      </c>
      <c r="K100" s="4">
        <v>43605.59375</v>
      </c>
      <c r="L100" t="s">
        <v>41</v>
      </c>
      <c r="M100" t="s">
        <v>58</v>
      </c>
      <c r="N100" t="s">
        <v>58</v>
      </c>
      <c r="O100" t="s">
        <v>647</v>
      </c>
    </row>
    <row r="101" spans="1:15" x14ac:dyDescent="0.25">
      <c r="A101" s="1" t="s">
        <v>648</v>
      </c>
      <c r="B101" s="1" t="s">
        <v>24</v>
      </c>
      <c r="C101" s="2">
        <v>1924251025</v>
      </c>
      <c r="D101" t="s">
        <v>649</v>
      </c>
      <c r="E101" t="s">
        <v>649</v>
      </c>
      <c r="F101" t="s">
        <v>650</v>
      </c>
      <c r="G101" t="s">
        <v>651</v>
      </c>
      <c r="H101" s="3">
        <v>5000</v>
      </c>
      <c r="I101" s="1" t="s">
        <v>25</v>
      </c>
      <c r="J101" s="4">
        <v>43606.413555057872</v>
      </c>
      <c r="K101" s="4">
        <v>43606.451388888891</v>
      </c>
      <c r="L101" t="s">
        <v>649</v>
      </c>
      <c r="M101" t="s">
        <v>652</v>
      </c>
      <c r="N101" t="s">
        <v>62</v>
      </c>
      <c r="O101" t="s">
        <v>653</v>
      </c>
    </row>
    <row r="102" spans="1:15" x14ac:dyDescent="0.25">
      <c r="A102" s="1" t="s">
        <v>654</v>
      </c>
      <c r="B102" s="1" t="s">
        <v>24</v>
      </c>
      <c r="C102" s="2">
        <v>1924434003</v>
      </c>
      <c r="D102" t="s">
        <v>655</v>
      </c>
      <c r="E102" t="s">
        <v>655</v>
      </c>
      <c r="F102" t="s">
        <v>656</v>
      </c>
      <c r="G102" t="s">
        <v>40</v>
      </c>
      <c r="H102" s="3">
        <v>1500</v>
      </c>
      <c r="I102" s="1" t="s">
        <v>25</v>
      </c>
      <c r="J102" s="4">
        <v>43607.433199502317</v>
      </c>
      <c r="K102" s="4">
        <v>43607</v>
      </c>
      <c r="L102" t="s">
        <v>178</v>
      </c>
      <c r="M102" t="s">
        <v>2</v>
      </c>
      <c r="N102" t="s">
        <v>75</v>
      </c>
      <c r="O102" t="s">
        <v>97</v>
      </c>
    </row>
    <row r="103" spans="1:15" x14ac:dyDescent="0.25">
      <c r="A103" s="1" t="s">
        <v>657</v>
      </c>
      <c r="B103" s="1" t="s">
        <v>24</v>
      </c>
      <c r="C103" s="2">
        <v>1614400006</v>
      </c>
      <c r="D103" t="s">
        <v>658</v>
      </c>
      <c r="E103" t="s">
        <v>658</v>
      </c>
      <c r="F103" t="s">
        <v>659</v>
      </c>
      <c r="G103" t="s">
        <v>39</v>
      </c>
      <c r="H103" s="3">
        <v>0</v>
      </c>
      <c r="I103" s="1" t="s">
        <v>25</v>
      </c>
      <c r="J103" s="4">
        <v>43607.456592129631</v>
      </c>
      <c r="K103" s="4">
        <v>43607.489583333336</v>
      </c>
      <c r="L103" t="s">
        <v>660</v>
      </c>
      <c r="M103" t="s">
        <v>661</v>
      </c>
      <c r="N103" t="s">
        <v>72</v>
      </c>
      <c r="O103" t="s">
        <v>662</v>
      </c>
    </row>
    <row r="104" spans="1:15" x14ac:dyDescent="0.25">
      <c r="A104" s="1" t="s">
        <v>663</v>
      </c>
      <c r="B104" s="1" t="s">
        <v>24</v>
      </c>
      <c r="C104" s="2">
        <v>1007428009</v>
      </c>
      <c r="D104" t="s">
        <v>664</v>
      </c>
      <c r="E104" t="s">
        <v>664</v>
      </c>
      <c r="F104" t="s">
        <v>665</v>
      </c>
      <c r="G104" t="s">
        <v>47</v>
      </c>
      <c r="H104" s="3">
        <v>6000</v>
      </c>
      <c r="I104" s="1" t="s">
        <v>25</v>
      </c>
      <c r="J104" s="4">
        <v>43607.535320254632</v>
      </c>
      <c r="K104" s="4">
        <v>43607.586805555555</v>
      </c>
      <c r="L104" t="s">
        <v>666</v>
      </c>
      <c r="M104" t="s">
        <v>665</v>
      </c>
      <c r="N104" t="s">
        <v>6</v>
      </c>
      <c r="O104" t="s">
        <v>667</v>
      </c>
    </row>
    <row r="105" spans="1:15" x14ac:dyDescent="0.25">
      <c r="A105" s="1" t="s">
        <v>668</v>
      </c>
      <c r="B105" s="1" t="s">
        <v>24</v>
      </c>
      <c r="C105" s="2">
        <v>1412378028</v>
      </c>
      <c r="D105" t="s">
        <v>669</v>
      </c>
      <c r="E105" t="s">
        <v>669</v>
      </c>
      <c r="F105" t="s">
        <v>670</v>
      </c>
      <c r="G105" t="s">
        <v>671</v>
      </c>
      <c r="H105" s="3">
        <v>0</v>
      </c>
      <c r="I105" s="1" t="s">
        <v>25</v>
      </c>
      <c r="J105" s="4">
        <v>43608.3368778125</v>
      </c>
      <c r="K105" s="4">
        <v>43608.364583333336</v>
      </c>
      <c r="L105" t="s">
        <v>603</v>
      </c>
      <c r="M105" t="s">
        <v>672</v>
      </c>
      <c r="N105" t="s">
        <v>79</v>
      </c>
      <c r="O105" t="s">
        <v>106</v>
      </c>
    </row>
    <row r="106" spans="1:15" x14ac:dyDescent="0.25">
      <c r="A106" s="1" t="s">
        <v>673</v>
      </c>
      <c r="B106" s="1" t="s">
        <v>24</v>
      </c>
      <c r="C106" s="2">
        <v>1335376007</v>
      </c>
      <c r="D106" t="s">
        <v>674</v>
      </c>
      <c r="E106" t="s">
        <v>674</v>
      </c>
      <c r="F106" t="s">
        <v>675</v>
      </c>
      <c r="G106" t="s">
        <v>36</v>
      </c>
      <c r="H106" s="3">
        <v>25000</v>
      </c>
      <c r="I106" s="1" t="s">
        <v>25</v>
      </c>
      <c r="J106" s="4">
        <v>43609.367737349537</v>
      </c>
      <c r="K106" s="4">
        <v>43616</v>
      </c>
      <c r="L106" t="s">
        <v>674</v>
      </c>
      <c r="M106" t="s">
        <v>675</v>
      </c>
      <c r="N106" t="s">
        <v>70</v>
      </c>
      <c r="O106" t="s">
        <v>676</v>
      </c>
    </row>
    <row r="107" spans="1:15" x14ac:dyDescent="0.25">
      <c r="A107" s="1" t="s">
        <v>677</v>
      </c>
      <c r="B107" s="1" t="s">
        <v>24</v>
      </c>
      <c r="C107" s="2">
        <v>1429302013</v>
      </c>
      <c r="D107" t="s">
        <v>678</v>
      </c>
      <c r="E107" t="s">
        <v>678</v>
      </c>
      <c r="F107" t="s">
        <v>679</v>
      </c>
      <c r="G107" t="s">
        <v>680</v>
      </c>
      <c r="H107" s="3">
        <v>15000</v>
      </c>
      <c r="I107" s="1" t="s">
        <v>25</v>
      </c>
      <c r="J107" s="4">
        <v>43614.555980636571</v>
      </c>
      <c r="K107" s="4">
        <v>43614</v>
      </c>
      <c r="L107" t="s">
        <v>681</v>
      </c>
      <c r="M107" t="s">
        <v>682</v>
      </c>
      <c r="N107" t="s">
        <v>65</v>
      </c>
      <c r="O107" t="s">
        <v>683</v>
      </c>
    </row>
    <row r="108" spans="1:15" x14ac:dyDescent="0.25">
      <c r="A108" s="1" t="s">
        <v>684</v>
      </c>
      <c r="B108" s="1" t="s">
        <v>24</v>
      </c>
      <c r="C108" s="2">
        <v>1005202022</v>
      </c>
      <c r="D108" t="s">
        <v>685</v>
      </c>
      <c r="E108" t="s">
        <v>685</v>
      </c>
      <c r="F108" t="s">
        <v>686</v>
      </c>
      <c r="G108" t="s">
        <v>98</v>
      </c>
      <c r="H108" s="3">
        <v>7505</v>
      </c>
      <c r="I108" s="1" t="s">
        <v>25</v>
      </c>
      <c r="J108" s="4">
        <v>43616.571860497686</v>
      </c>
      <c r="K108" s="4">
        <v>43616</v>
      </c>
      <c r="L108" t="s">
        <v>685</v>
      </c>
      <c r="M108" t="s">
        <v>686</v>
      </c>
      <c r="N108" t="s">
        <v>6</v>
      </c>
      <c r="O108" t="s">
        <v>0</v>
      </c>
    </row>
    <row r="109" spans="1:15" x14ac:dyDescent="0.25">
      <c r="A109" s="1" t="s">
        <v>687</v>
      </c>
      <c r="B109" s="1" t="s">
        <v>24</v>
      </c>
      <c r="C109" s="2">
        <v>1431101009</v>
      </c>
      <c r="D109" t="s">
        <v>688</v>
      </c>
      <c r="E109" t="s">
        <v>688</v>
      </c>
      <c r="F109" t="s">
        <v>689</v>
      </c>
      <c r="G109" t="s">
        <v>690</v>
      </c>
      <c r="H109" s="3">
        <v>0</v>
      </c>
      <c r="I109" s="1" t="s">
        <v>51</v>
      </c>
      <c r="J109" s="4">
        <v>43595.582603437499</v>
      </c>
      <c r="K109" s="4">
        <v>43607</v>
      </c>
      <c r="L109" t="s">
        <v>691</v>
      </c>
      <c r="M109" t="s">
        <v>692</v>
      </c>
      <c r="N109" t="s">
        <v>693</v>
      </c>
      <c r="O109" t="s">
        <v>694</v>
      </c>
    </row>
    <row r="110" spans="1:15" x14ac:dyDescent="0.25">
      <c r="A110" s="1" t="s">
        <v>695</v>
      </c>
      <c r="B110" s="1" t="s">
        <v>24</v>
      </c>
      <c r="C110" s="2">
        <v>1007201002</v>
      </c>
      <c r="D110" t="s">
        <v>696</v>
      </c>
      <c r="E110" t="s">
        <v>696</v>
      </c>
      <c r="F110" t="s">
        <v>697</v>
      </c>
      <c r="G110" t="s">
        <v>698</v>
      </c>
      <c r="H110" s="3">
        <v>0</v>
      </c>
      <c r="I110" s="1" t="s">
        <v>51</v>
      </c>
      <c r="J110" s="4">
        <v>43602.420723298608</v>
      </c>
      <c r="K110" s="4">
        <v>43615</v>
      </c>
      <c r="L110" t="s">
        <v>699</v>
      </c>
      <c r="M110" t="s">
        <v>700</v>
      </c>
      <c r="N110" t="s">
        <v>83</v>
      </c>
      <c r="O110" t="s">
        <v>701</v>
      </c>
    </row>
    <row r="111" spans="1:15" x14ac:dyDescent="0.25">
      <c r="A111" s="1" t="s">
        <v>163</v>
      </c>
      <c r="B111" s="1" t="s">
        <v>24</v>
      </c>
      <c r="C111" s="2">
        <v>801101001</v>
      </c>
      <c r="D111" t="s">
        <v>49</v>
      </c>
      <c r="E111" t="s">
        <v>49</v>
      </c>
      <c r="F111" t="s">
        <v>50</v>
      </c>
      <c r="G111" t="s">
        <v>30</v>
      </c>
      <c r="H111" s="3">
        <v>0</v>
      </c>
      <c r="I111" s="1" t="s">
        <v>52</v>
      </c>
      <c r="J111" s="4">
        <v>42969.488888888889</v>
      </c>
      <c r="K111" s="4">
        <v>43608</v>
      </c>
      <c r="L111" t="s">
        <v>164</v>
      </c>
      <c r="M111" t="s">
        <v>165</v>
      </c>
      <c r="N111" t="s">
        <v>166</v>
      </c>
      <c r="O111" t="s">
        <v>167</v>
      </c>
    </row>
    <row r="112" spans="1:15" x14ac:dyDescent="0.25">
      <c r="A112" s="1" t="s">
        <v>702</v>
      </c>
      <c r="B112" s="1" t="s">
        <v>24</v>
      </c>
      <c r="C112" s="2">
        <v>310200002</v>
      </c>
      <c r="D112" t="s">
        <v>703</v>
      </c>
      <c r="E112" t="s">
        <v>703</v>
      </c>
      <c r="F112" t="s">
        <v>704</v>
      </c>
      <c r="G112" t="s">
        <v>705</v>
      </c>
      <c r="H112" s="3">
        <v>0</v>
      </c>
      <c r="I112" s="1" t="s">
        <v>52</v>
      </c>
      <c r="J112" s="4">
        <v>43570.444631747683</v>
      </c>
      <c r="K112" s="4">
        <v>43600</v>
      </c>
      <c r="L112" t="s">
        <v>58</v>
      </c>
      <c r="M112" t="s">
        <v>58</v>
      </c>
      <c r="N112" t="s">
        <v>58</v>
      </c>
      <c r="O112" t="s">
        <v>706</v>
      </c>
    </row>
    <row r="113" spans="1:15" x14ac:dyDescent="0.25">
      <c r="A113" s="1" t="s">
        <v>708</v>
      </c>
      <c r="B113" s="1" t="s">
        <v>26</v>
      </c>
      <c r="C113" s="2">
        <v>1412327026</v>
      </c>
      <c r="D113" t="s">
        <v>709</v>
      </c>
      <c r="E113" t="s">
        <v>709</v>
      </c>
      <c r="F113" t="s">
        <v>710</v>
      </c>
      <c r="G113" t="s">
        <v>31</v>
      </c>
      <c r="H113" s="3">
        <v>0</v>
      </c>
      <c r="I113" s="1" t="s">
        <v>52</v>
      </c>
      <c r="J113" s="4">
        <v>43585.471105405093</v>
      </c>
      <c r="K113" s="4">
        <v>43600</v>
      </c>
      <c r="L113" t="s">
        <v>711</v>
      </c>
      <c r="M113" t="s">
        <v>712</v>
      </c>
      <c r="N113" t="s">
        <v>6</v>
      </c>
      <c r="O113" t="s">
        <v>7</v>
      </c>
    </row>
    <row r="114" spans="1:15" x14ac:dyDescent="0.25">
      <c r="A114" s="1" t="s">
        <v>713</v>
      </c>
      <c r="B114" s="1" t="s">
        <v>24</v>
      </c>
      <c r="C114" s="2">
        <v>410400008</v>
      </c>
      <c r="D114" t="s">
        <v>111</v>
      </c>
      <c r="E114" t="s">
        <v>111</v>
      </c>
      <c r="F114" t="s">
        <v>44</v>
      </c>
      <c r="G114" t="s">
        <v>45</v>
      </c>
      <c r="H114" s="3">
        <v>0</v>
      </c>
      <c r="I114" s="1" t="s">
        <v>53</v>
      </c>
      <c r="J114" s="4">
        <v>43585.588154247685</v>
      </c>
      <c r="K114" s="4">
        <v>43586</v>
      </c>
      <c r="L114" t="s">
        <v>714</v>
      </c>
      <c r="M114" t="s">
        <v>715</v>
      </c>
      <c r="N114" t="s">
        <v>112</v>
      </c>
      <c r="O114" t="s">
        <v>113</v>
      </c>
    </row>
    <row r="115" spans="1:15" x14ac:dyDescent="0.25">
      <c r="A115" s="1" t="s">
        <v>716</v>
      </c>
      <c r="B115" s="1" t="s">
        <v>24</v>
      </c>
      <c r="C115" s="2">
        <v>1518429003</v>
      </c>
      <c r="D115" t="s">
        <v>54</v>
      </c>
      <c r="E115" t="s">
        <v>54</v>
      </c>
      <c r="F115" t="s">
        <v>55</v>
      </c>
      <c r="G115" t="s">
        <v>56</v>
      </c>
      <c r="H115" s="3">
        <v>0</v>
      </c>
      <c r="I115" s="1" t="s">
        <v>52</v>
      </c>
      <c r="J115" s="4">
        <v>43606.586026539349</v>
      </c>
      <c r="K115" s="4">
        <v>43613</v>
      </c>
      <c r="L115" t="s">
        <v>57</v>
      </c>
      <c r="M115" t="s">
        <v>707</v>
      </c>
      <c r="N115" t="s">
        <v>6</v>
      </c>
      <c r="O115" t="s">
        <v>717</v>
      </c>
    </row>
  </sheetData>
  <sortState ref="A2:O115">
    <sortCondition ref="A2:A115"/>
    <sortCondition ref="C2:C115"/>
  </sortState>
  <conditionalFormatting sqref="A1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ALL_ISSUED!PermitReport_Issued_ALL_May2019_060319</vt:lpstr>
    </vt:vector>
  </TitlesOfParts>
  <Company>McHenry County Government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Madsen</dc:creator>
  <cp:lastModifiedBy>Terry Madsen</cp:lastModifiedBy>
  <dcterms:created xsi:type="dcterms:W3CDTF">2018-04-13T18:07:02Z</dcterms:created>
  <dcterms:modified xsi:type="dcterms:W3CDTF">2019-06-03T20:36:48Z</dcterms:modified>
</cp:coreProperties>
</file>