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mchenrycountyil-my.sharepoint.com/personal/jlbradley_mchenrycountyil_gov/Documents/Desktop/Brett's Reports/JB_August/CindyReports/"/>
    </mc:Choice>
  </mc:AlternateContent>
  <xr:revisionPtr revIDLastSave="11" documentId="8_{A17ECADE-A196-403E-ACBC-0BAEEEF9B110}" xr6:coauthVersionLast="47" xr6:coauthVersionMax="47" xr10:uidLastSave="{57F5DDE4-EB95-4D45-AEE8-3ADBC4FCA8B2}"/>
  <bookViews>
    <workbookView xWindow="-120" yWindow="-120" windowWidth="29040" windowHeight="15840" xr2:uid="{00000000-000D-0000-FFFF-FFFF00000000}"/>
  </bookViews>
  <sheets>
    <sheet name="ALL" sheetId="3" r:id="rId1"/>
  </sheets>
  <definedNames>
    <definedName name="_01_PermitReport_Applied_Jan2021_020121" localSheetId="0">ALL!#REF!</definedName>
    <definedName name="_01_PermitReport_Reviewed_ALL_January2022_020122" localSheetId="0">ALL!#REF!</definedName>
    <definedName name="_01_PermitReport_Reviewed_January2023_020123" localSheetId="0">ALL!#REF!</definedName>
    <definedName name="_02_PermitReport_Reviewed_February2022_030122" localSheetId="0">ALL!#REF!</definedName>
    <definedName name="_02_PermitReport_Reviewed_February2023_030123" localSheetId="0">ALL!#REF!</definedName>
    <definedName name="_03_PermitReport_Reviewed_March2024_040524" localSheetId="0">ALL!#REF!</definedName>
    <definedName name="_04_PermitReport_Applied_Apr2020_051120" localSheetId="0">ALL!#REF!</definedName>
    <definedName name="_04_PermitReport_Reviewed_April2022_050922" localSheetId="0">ALL!#REF!</definedName>
    <definedName name="_04_PermitReport_Reviewed_April2024_040524" localSheetId="0">ALL!#REF!</definedName>
    <definedName name="_05_PermitReport_Applied_May2020_060320" localSheetId="0">ALL!#REF!</definedName>
    <definedName name="_05_PermitReport_Applied_May2024" localSheetId="0">ALL!#REF!</definedName>
    <definedName name="_05_PermitReport_Reviewed_May2022_060622" localSheetId="0">ALL!#REF!</definedName>
    <definedName name="_06_PermitReport_Applied_Jun2020_071320" localSheetId="0">ALL!#REF!</definedName>
    <definedName name="_06_PermitReport_Applied_June2024" localSheetId="0">ALL!#REF!</definedName>
    <definedName name="_06_PermitReport_Reviewed_June2022_071122" localSheetId="0">ALL!#REF!</definedName>
    <definedName name="_07_PermitReport_Applied_Jul2020_080420" localSheetId="0">ALL!#REF!</definedName>
    <definedName name="_07_PermitReport_Applied_July2024" localSheetId="0">ALL!#REF!</definedName>
    <definedName name="_07_PermitReport_Reviewed_July2022_080222" localSheetId="0">ALL!#REF!</definedName>
    <definedName name="_08_PermitReport_Applied_Aug2020_090820" localSheetId="0">ALL!#REF!</definedName>
    <definedName name="_08_PermitReport_Applied_Aug2024" localSheetId="0">ALL!$A$2:$O$156</definedName>
    <definedName name="_08_PermitReport_Reviewed_August2022_090122" localSheetId="0">ALL!#REF!</definedName>
    <definedName name="_09_PermitReport_Applied_Sep2020_100120" localSheetId="0">ALL!#REF!</definedName>
    <definedName name="_09_PermitReport_Applied_Sep2020_100121" localSheetId="0">ALL!#REF!</definedName>
    <definedName name="_09_PermitReport_Reviewed_September2022_100322" localSheetId="0">ALL!#REF!</definedName>
    <definedName name="_10_PermitReport_Applied_Oct2020_110220" localSheetId="0">ALL!#REF!</definedName>
    <definedName name="_10_PermitReport_Reviewed_October2022_110222" localSheetId="0">ALL!#REF!</definedName>
    <definedName name="_11_PermitReport_Applied_Nov2020_120920" localSheetId="0">ALL!#REF!</definedName>
    <definedName name="_11_PermitReport_Reviewed_November2022_120122" localSheetId="0">ALL!#REF!</definedName>
    <definedName name="_12_PermitReport_Applied_Dec2020_010421" localSheetId="0">ALL!#REF!</definedName>
    <definedName name="_12_PermitReport_Reviewed_December2022_010523" localSheetId="0">ALL!#REF!</definedName>
    <definedName name="FOIA_CMR_011718" localSheetId="0">ALL!#REF!</definedName>
    <definedName name="FOIA_CMR_031418" localSheetId="0">ALL!#REF!</definedName>
    <definedName name="FOIA_CMR_040418" localSheetId="0">ALL!#REF!</definedName>
    <definedName name="PermitReport_ALL2018_060418" localSheetId="0">ALL!#REF!</definedName>
    <definedName name="PermitReport_ALL2018_070218" localSheetId="0">ALL!#REF!</definedName>
    <definedName name="PermitReport_ALL2018_070318" localSheetId="0">ALL!#REF!</definedName>
    <definedName name="PermitReport_ALL2018_41618" localSheetId="0">ALL!#REF!</definedName>
    <definedName name="PermitReport_Appled_Nov2018_120518" localSheetId="0">ALL!#REF!</definedName>
    <definedName name="PermitReport_Applied_ALL_Apr2019_050119" localSheetId="0">ALL!#REF!</definedName>
    <definedName name="PermitReport_Applied_ALL_Jan2019_021919" localSheetId="0">ALL!#REF!</definedName>
    <definedName name="PermitReport_Applied_ALL_Mar2019_040119" localSheetId="0">ALL!#REF!</definedName>
    <definedName name="PermitReport_Applied_ALL_Nov2019_120419" localSheetId="0">ALL!#REF!</definedName>
    <definedName name="PermitReport_Applied_ALL_Sep2019_100919" localSheetId="0">ALL!#REF!</definedName>
    <definedName name="PermitReport_Applied_ALL2018_050118" localSheetId="0">ALL!#REF!</definedName>
    <definedName name="PermitReport_Applied_ALL2018_090418" localSheetId="0">ALL!#REF!</definedName>
    <definedName name="PermitReport_Applied_ALL2018_100218" localSheetId="0">ALL!#REF!</definedName>
    <definedName name="PermitReport_Applied_ALL2018_110718" localSheetId="0">ALL!#REF!</definedName>
    <definedName name="PermitReport_Applied_ALL2018_110719" localSheetId="0">ALL!#REF!</definedName>
    <definedName name="PermitReport_Applied_ALL2018_90419" localSheetId="0">ALL!#REF!</definedName>
    <definedName name="PermitReport_Applied_Aug2019_090319" localSheetId="0">ALL!#REF!</definedName>
    <definedName name="PermitReport_Applied_Dec2018_010719" localSheetId="0">ALL!#REF!</definedName>
    <definedName name="PermitReport_Applied_Dec2019_010720" localSheetId="0">ALL!#REF!</definedName>
    <definedName name="PermitReport_Applied_Feb2020_030520" localSheetId="0">ALL!#REF!</definedName>
    <definedName name="PermitReport_Applied_Jan2020_020320" localSheetId="0">ALL!#REF!</definedName>
    <definedName name="PermitReport_Applied_July2019_080119" localSheetId="0">ALL!#REF!</definedName>
    <definedName name="PermitReport_Applied_June2019_070119" localSheetId="0">ALL!#REF!</definedName>
    <definedName name="PermitReport_Applied_Mar2020_040220" localSheetId="0">ALL!#REF!</definedName>
    <definedName name="PermitReport_Applied_May2019_060319" localSheetId="0">ALL!#REF!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0F477E2-DA6F-4B00-9B11-F8769F8EDC03}" name="08_PermitReport_Applied_Aug2024" type="6" refreshedVersion="8" background="1" saveData="1">
    <textPr codePage="65001" sourceFile="C:\Users\jlbradley\OneDrive - McHenry County\Desktop\Brett's Reports\JB_August\08_PermitReport_Applied_Aug2024.csv" comma="1">
      <textFields count="15">
        <textField/>
        <textField/>
        <textField/>
        <textField/>
        <textField/>
        <textField/>
        <textField/>
        <textField/>
        <textField/>
        <textField type="YMD"/>
        <textField type="YMD"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<sst xmlns="http://schemas.openxmlformats.org/spreadsheetml/2006/main" count="1700" uniqueCount="962">
  <si>
    <t>bldg_permit_id</t>
  </si>
  <si>
    <t>active_flag</t>
  </si>
  <si>
    <t>parcel_number</t>
  </si>
  <si>
    <t>Owner_Name</t>
  </si>
  <si>
    <t>Applicant_Name</t>
  </si>
  <si>
    <t>Site_Address_1</t>
  </si>
  <si>
    <t>Site_Address_2</t>
  </si>
  <si>
    <t>construction_value</t>
  </si>
  <si>
    <t>permit_category</t>
  </si>
  <si>
    <t>application_date</t>
  </si>
  <si>
    <t>issue_date</t>
  </si>
  <si>
    <t>Contractor_Name</t>
  </si>
  <si>
    <t>Contractor_Address1</t>
  </si>
  <si>
    <t>Contractor_City</t>
  </si>
  <si>
    <t>Request</t>
  </si>
  <si>
    <t>ACTIVE</t>
  </si>
  <si>
    <t xml:space="preserve">MCHENRY  IL 60051-    </t>
  </si>
  <si>
    <t>GENERAL</t>
  </si>
  <si>
    <t>MCHENRY</t>
  </si>
  <si>
    <t>15630 MANCHESTER RD</t>
  </si>
  <si>
    <t xml:space="preserve">CRYSTAL LAKE  IL 60014-    </t>
  </si>
  <si>
    <t>ELLISVILLE</t>
  </si>
  <si>
    <t xml:space="preserve">WOODSTOCK  IL 60098-    </t>
  </si>
  <si>
    <t>KAREN PECORARO customersupport@jrcgenerators.com</t>
  </si>
  <si>
    <t>JRC GENERATORS</t>
  </si>
  <si>
    <t>LAKE IN THE HILLS</t>
  </si>
  <si>
    <t>WOODSTOCK</t>
  </si>
  <si>
    <t>FOX LAKE</t>
  </si>
  <si>
    <t>COMPLETE</t>
  </si>
  <si>
    <t xml:space="preserve">MCHENRY  IL 60050-    </t>
  </si>
  <si>
    <t>1400 Miller Parkway</t>
  </si>
  <si>
    <t>NEW HVAC</t>
  </si>
  <si>
    <t>INSTALL GENERATOR</t>
  </si>
  <si>
    <t>WAUCONDA</t>
  </si>
  <si>
    <t>PRIVACY FENCE</t>
  </si>
  <si>
    <t>REPLACE HVAC</t>
  </si>
  <si>
    <t>CRYSTAL LAKE</t>
  </si>
  <si>
    <t xml:space="preserve">MARENGO  IL 60152-    </t>
  </si>
  <si>
    <t>MARENGO</t>
  </si>
  <si>
    <t xml:space="preserve">HARVARD  IL 60033-    </t>
  </si>
  <si>
    <t>HEBRON</t>
  </si>
  <si>
    <t>2400 DAVEY RD</t>
  </si>
  <si>
    <t>WOODRIDGE</t>
  </si>
  <si>
    <t>SCHAUMBURG</t>
  </si>
  <si>
    <t>2309 S MOUNT PROSPECT RD</t>
  </si>
  <si>
    <t>DES PLAINES</t>
  </si>
  <si>
    <t>INSTALL 26kw GENERATOR</t>
  </si>
  <si>
    <t>CHICAGO</t>
  </si>
  <si>
    <t>SABRYNA SECOY permit@4abc.com</t>
  </si>
  <si>
    <t>ABC PHCE</t>
  </si>
  <si>
    <t>ARLINGTON HEIGHTS</t>
  </si>
  <si>
    <t xml:space="preserve">CARY  IL 60013-    </t>
  </si>
  <si>
    <t>CARY</t>
  </si>
  <si>
    <t>HARVARD</t>
  </si>
  <si>
    <t xml:space="preserve">CRYSTAL LAKE  IL 60012-    </t>
  </si>
  <si>
    <t xml:space="preserve">HUNTLEY  IL 60142-    </t>
  </si>
  <si>
    <t>LEON MARTINA JUAN A</t>
  </si>
  <si>
    <t>9212 SEEMAN RD</t>
  </si>
  <si>
    <t xml:space="preserve">UNION  IL 60180-    </t>
  </si>
  <si>
    <t>UNION</t>
  </si>
  <si>
    <t>6' PRIVACY FENCE</t>
  </si>
  <si>
    <t>ALGONQUIN</t>
  </si>
  <si>
    <t xml:space="preserve">WONDER LAKE  IL 60097-    </t>
  </si>
  <si>
    <t>WONDER LAKE</t>
  </si>
  <si>
    <t>1400 MILLER PARKWAY</t>
  </si>
  <si>
    <t xml:space="preserve">ALGONQUIN  IL 60102-    </t>
  </si>
  <si>
    <t>PLAINFIELD</t>
  </si>
  <si>
    <t>WATER HEATER REPLACEMENT</t>
  </si>
  <si>
    <t>10242 S. BODE ST.</t>
  </si>
  <si>
    <t>MUNDELEIN</t>
  </si>
  <si>
    <t>ST. CHARLES</t>
  </si>
  <si>
    <t>ARONSON FENCE (ROGER ARONSON)</t>
  </si>
  <si>
    <t>HUNTLEY</t>
  </si>
  <si>
    <t>BARRINGTON</t>
  </si>
  <si>
    <t>OLSON DANIEL J ET AL</t>
  </si>
  <si>
    <t>2115 TINA DR</t>
  </si>
  <si>
    <t>WOODSTOCK  IL 60098-8826</t>
  </si>
  <si>
    <t>Black Diamond Plumbing and Mechanical (CARLY REXFORD)</t>
  </si>
  <si>
    <t xml:space="preserve">VOLO </t>
  </si>
  <si>
    <t>HAMPSHIRE</t>
  </si>
  <si>
    <t>124 TELLURIDE LN</t>
  </si>
  <si>
    <t>VOLO</t>
  </si>
  <si>
    <t>LEGACY POWER (JODI BIGLER)</t>
  </si>
  <si>
    <t>KIM GERSCH mike@mikuselectric.com</t>
  </si>
  <si>
    <t>STORMWATER</t>
  </si>
  <si>
    <t>Crystal Lake</t>
  </si>
  <si>
    <t>MCHENRY  IL 60051-6974</t>
  </si>
  <si>
    <t>CRYSTAL LK PARK DIST</t>
  </si>
  <si>
    <t xml:space="preserve">        -    </t>
  </si>
  <si>
    <t>TEMPUSE</t>
  </si>
  <si>
    <t>K6062</t>
  </si>
  <si>
    <t>WONDER LK LOTUS REAL EST</t>
  </si>
  <si>
    <t>7222 N OAK ST</t>
  </si>
  <si>
    <t>WONDER LAKE  IL 60097-8361</t>
  </si>
  <si>
    <t>DAVID KING</t>
  </si>
  <si>
    <t>superd78@gmial.com</t>
  </si>
  <si>
    <t>interior Alteration (electric  plumbing  deck) RFE24-245</t>
  </si>
  <si>
    <t>K6063</t>
  </si>
  <si>
    <t>VOSS MR ELLIS LM</t>
  </si>
  <si>
    <t>9821 LAKEWOOD RD</t>
  </si>
  <si>
    <t>LAKEWOOD  IL 60014-6702</t>
  </si>
  <si>
    <t>MADDOCK BUILDERS INC.</t>
  </si>
  <si>
    <t>821 SOUTHVIEW DRIVE</t>
  </si>
  <si>
    <t>614 SQFT RES ALTERATIONS AND 529 SQFT GARAGE ADDITION</t>
  </si>
  <si>
    <t>K6064</t>
  </si>
  <si>
    <t>HAAK WILBUR J MERILYNN I</t>
  </si>
  <si>
    <t>8915 ACORN  PATH</t>
  </si>
  <si>
    <t>INSTALL NEW WATER HEATER</t>
  </si>
  <si>
    <t>K6065</t>
  </si>
  <si>
    <t>GILLENGERTEN FAM TR</t>
  </si>
  <si>
    <t>6118 N WYNDWOOD DR</t>
  </si>
  <si>
    <t>CRYSTAL LAKE  IL 60014-4759</t>
  </si>
  <si>
    <t>ABT Home Services</t>
  </si>
  <si>
    <t>1200 N Milwaukee Ave</t>
  </si>
  <si>
    <t>Glenview</t>
  </si>
  <si>
    <t>New Water Heater</t>
  </si>
  <si>
    <t>K6066</t>
  </si>
  <si>
    <t>ROHNER B STEFKA D</t>
  </si>
  <si>
    <t>709 W HICKORY TRL</t>
  </si>
  <si>
    <t>MCHENRY  IL 60051-7736</t>
  </si>
  <si>
    <t>K6067</t>
  </si>
  <si>
    <t>MURPHY ROBERT L KIMBROUGH SUSAN</t>
  </si>
  <si>
    <t>4318 KING RD</t>
  </si>
  <si>
    <t>20x20 SHED ACCESSORY STRUCTURE</t>
  </si>
  <si>
    <t>K6068</t>
  </si>
  <si>
    <t>DUSZAK WESLEY J</t>
  </si>
  <si>
    <t>8916 SHADY LN</t>
  </si>
  <si>
    <t>WONDER LAKE  IL 60097-9449</t>
  </si>
  <si>
    <t>FREEDOM FOREVER IL LLC - Kerry Pajor</t>
  </si>
  <si>
    <t>1000 REMINGTON ROAD</t>
  </si>
  <si>
    <t>ROOF MOUNT SOLAR PANELS 7.74kw DC</t>
  </si>
  <si>
    <t>K6069</t>
  </si>
  <si>
    <t>DEBNAR LJ KUPERMAN KS</t>
  </si>
  <si>
    <t>608 COUNTRY CLUB DR</t>
  </si>
  <si>
    <t>MCHENRY  IL 60050-5829</t>
  </si>
  <si>
    <t>KEVIN McCABE kevin@hrivnakassociates.com</t>
  </si>
  <si>
    <t>HRIVNAK ASSOCIATES</t>
  </si>
  <si>
    <t>WILLOWBROOK</t>
  </si>
  <si>
    <t>1.5 STORY FRAME  ADDITION WITH COVERED PORCH  REAR DORMER ADDITION</t>
  </si>
  <si>
    <t>K6070</t>
  </si>
  <si>
    <t>DIETZ WILLIAM C JR</t>
  </si>
  <si>
    <t>17910 MCGUIRE RD</t>
  </si>
  <si>
    <t>HARVARD  IL 60033-9510</t>
  </si>
  <si>
    <t>BRIGHT PLANET SOLAR</t>
  </si>
  <si>
    <t>10 KW/DC ROOF MOUNT SOLAR PANELS</t>
  </si>
  <si>
    <t>K6071</t>
  </si>
  <si>
    <t>DKF PROP HOLDING 1 LLC</t>
  </si>
  <si>
    <t>8601 ACKMAN RD</t>
  </si>
  <si>
    <t>DENNIS FAVARRO</t>
  </si>
  <si>
    <t>2601 ACKMAN RD</t>
  </si>
  <si>
    <t>ADDING INSULATION TO POLE BARN</t>
  </si>
  <si>
    <t>K6072</t>
  </si>
  <si>
    <t>GUNDERSON CAROL L CYNTHIA M</t>
  </si>
  <si>
    <t>900 W IL RT 176</t>
  </si>
  <si>
    <t>MCHENRY  IL 60051-2718</t>
  </si>
  <si>
    <t>BRIGHT PLANET SOLAR (YAILEEN VALLEJO)</t>
  </si>
  <si>
    <t>11.06 KW/DC ROOF MOUNT SOLAR PANELS</t>
  </si>
  <si>
    <t>K6073</t>
  </si>
  <si>
    <t>BRAJE MADELYN T LIV TR</t>
  </si>
  <si>
    <t>4816 VALERIE DR</t>
  </si>
  <si>
    <t>DRF PERMIT DEPARTMENT</t>
  </si>
  <si>
    <t>K6074</t>
  </si>
  <si>
    <t>IL RAILWAY MUSEUM INC</t>
  </si>
  <si>
    <t>OLSON RD</t>
  </si>
  <si>
    <t xml:space="preserve">DAVID DIAMOND </t>
  </si>
  <si>
    <t>DDIAMOND@IRM.ORG</t>
  </si>
  <si>
    <t>BARN 15 STORAGE BLDG (28 768sf) OF RAILROAD CARS - WITH ELECTRIC</t>
  </si>
  <si>
    <t>K6075</t>
  </si>
  <si>
    <t>SHIMIZU TH KM REV TR</t>
  </si>
  <si>
    <t>4420 KLASEN RD</t>
  </si>
  <si>
    <t>WOOD DECK AND GAZEBO</t>
  </si>
  <si>
    <t>2246 PALMER DR UNIT 101</t>
  </si>
  <si>
    <t>REMOVE AND REPLACE DECK</t>
  </si>
  <si>
    <t>K6076</t>
  </si>
  <si>
    <t>HERNANDEZ GR ROJAS ER</t>
  </si>
  <si>
    <t>10901 ALDEN RD</t>
  </si>
  <si>
    <t>20x18 Covered Porch</t>
  </si>
  <si>
    <t>K6077</t>
  </si>
  <si>
    <t>DAVID DIAMOND</t>
  </si>
  <si>
    <t>NEW 15 000sf STORAGE BUILDING WITH ELECTRIC- parcels 17-10-100-016  17-10-100-017</t>
  </si>
  <si>
    <t>K6078</t>
  </si>
  <si>
    <t>5000sf ADDITION TO EXISTING SOUTH WEST STORE HOUSE - no electric</t>
  </si>
  <si>
    <t>K6079</t>
  </si>
  <si>
    <t>WALL DONALD R LOIS F JNT REV TR</t>
  </si>
  <si>
    <t>9711 CAPTAINS DR</t>
  </si>
  <si>
    <t>CDC HOME IMPROVEMENTS</t>
  </si>
  <si>
    <t>johnboy15x@yahoo.com</t>
  </si>
  <si>
    <t>DECK REPAIR - NEW GUARDRAILS  CLOSING SPACE BETWEEN RISERS</t>
  </si>
  <si>
    <t>K6080</t>
  </si>
  <si>
    <t>NUNEZ KATHRYN E</t>
  </si>
  <si>
    <t>2906 S RIVERSIDE DR</t>
  </si>
  <si>
    <t>MCHENRY  IL 60050-2737</t>
  </si>
  <si>
    <t>REPLACE CONCRETE PATIO AND DOING A COVERD PORCH</t>
  </si>
  <si>
    <t>K6081</t>
  </si>
  <si>
    <t>180 MIDLANE DR</t>
  </si>
  <si>
    <t xml:space="preserve">AMY OLSON </t>
  </si>
  <si>
    <t>(224) 833-0453 ext. 1217</t>
  </si>
  <si>
    <t>Renovation of courts  shelter  parking lot  and paths - Woodland Estates Neighborhood Park</t>
  </si>
  <si>
    <t>K6082</t>
  </si>
  <si>
    <t>DENIED</t>
  </si>
  <si>
    <t>LESLIE DENNIS R MICELI JOAN E</t>
  </si>
  <si>
    <t>3727 TILCHE LN</t>
  </si>
  <si>
    <t>Mitch Kuhn (Schaffer Brothers)</t>
  </si>
  <si>
    <t>35 Burdent</t>
  </si>
  <si>
    <t>Shorten knee wall from 42" to 36"  new flooring+new toilets  new walls in the basement  and electrical</t>
  </si>
  <si>
    <t>K6083</t>
  </si>
  <si>
    <t>BRAUN DANIEL</t>
  </si>
  <si>
    <t>106 COUNTRY CLUB DR</t>
  </si>
  <si>
    <t>MCHENRY  IL 60050-5672</t>
  </si>
  <si>
    <t>REPAIR / REBUILID COVERED PORCH - continue from J-9245  K-2798</t>
  </si>
  <si>
    <t>K6084</t>
  </si>
  <si>
    <t>SCHUMACHER PHILIP P STEPHANIE</t>
  </si>
  <si>
    <t>5720 SHADOWOOD DR</t>
  </si>
  <si>
    <t>CRYSTAL LAKE  IL 60012-1340</t>
  </si>
  <si>
    <t>J&amp;J Construction Specialists ( SHELLY MONTLEY)</t>
  </si>
  <si>
    <t>1001 N Old Rand Rd Ste 111</t>
  </si>
  <si>
    <t>RENOVATE EXISTING KITCHEN</t>
  </si>
  <si>
    <t>K6085</t>
  </si>
  <si>
    <t>JACKOWSKA JOANNA RAKOWICZ GREGORZ</t>
  </si>
  <si>
    <t>7818 HIGHVIEW DR</t>
  </si>
  <si>
    <t>WONDER LAKE  IL 60097-9343</t>
  </si>
  <si>
    <t>JOANNA JACKOWSKA GREGORY RAKOWICZ</t>
  </si>
  <si>
    <t>7818 HIGHVIEW DRIVE</t>
  </si>
  <si>
    <t>NEW ROOF FOR DETACHED GARAGE</t>
  </si>
  <si>
    <t>K6086</t>
  </si>
  <si>
    <t>SCHWARTZ BRUCE I CHERYL L</t>
  </si>
  <si>
    <t>6117 ACORN LN</t>
  </si>
  <si>
    <t>10242 S. BODE ST</t>
  </si>
  <si>
    <t>K6087</t>
  </si>
  <si>
    <t>MCHENRY CO CONSERV DIST</t>
  </si>
  <si>
    <t>6611 SILVER LAKE RD</t>
  </si>
  <si>
    <t>CARY  IL 60013-1592</t>
  </si>
  <si>
    <t>SARA RUMMEL</t>
  </si>
  <si>
    <t>srummel@mccdistrict.org</t>
  </si>
  <si>
    <t>Demolition of 13 buildings/ structures  all hardscape  and miscellaneous items with restoration of all disturbed areas. Project to be bid let  abatement of asbestos is included in the project</t>
  </si>
  <si>
    <t>K6088</t>
  </si>
  <si>
    <t>KYRIAZES ANTHONY THERESA</t>
  </si>
  <si>
    <t>20506 DELKS DR</t>
  </si>
  <si>
    <t>GUARDRAIL REPLACEMENT AT DECK AND DECK STAIRS  DECKING REPLACEMENT</t>
  </si>
  <si>
    <t>K6089</t>
  </si>
  <si>
    <t>CORCORAN TIMOTHY Q SHERI L</t>
  </si>
  <si>
    <t>172 STONEGATE RD</t>
  </si>
  <si>
    <t>TROUT VALLEY  IL 60013-2444</t>
  </si>
  <si>
    <t>SABRYNA SECOY- permit@4abc.com</t>
  </si>
  <si>
    <t>Replace 50 gallon water heater  drip pan  expansion tank  water softener  and ejector pump- juisdicition Village of Trout Valley</t>
  </si>
  <si>
    <t>K6090</t>
  </si>
  <si>
    <t>MCCUDDEN KG CP</t>
  </si>
  <si>
    <t>3417 S COUNTRY CLUB RD</t>
  </si>
  <si>
    <t>WOODSTOCK  IL 60098-8158</t>
  </si>
  <si>
    <t>ANDREW MACE andy@alphageneratorsllc.com</t>
  </si>
  <si>
    <t>ALPHA GENERATORS AND ELECTRIC</t>
  </si>
  <si>
    <t>K6091</t>
  </si>
  <si>
    <t>WISSMAN STACY</t>
  </si>
  <si>
    <t>5612 GREENWOOD RD</t>
  </si>
  <si>
    <t>WEST CONSTRUCTIONS - JAMES WEST</t>
  </si>
  <si>
    <t>2513 IL 23</t>
  </si>
  <si>
    <t>AGRICULTURAL EXEMPT BUILDING</t>
  </si>
  <si>
    <t>K6092</t>
  </si>
  <si>
    <t>CANINO LOUIS</t>
  </si>
  <si>
    <t>3702 OVERLAND RD</t>
  </si>
  <si>
    <t>ARTEGA FENCE (ROGELIO ARTEGA)</t>
  </si>
  <si>
    <t>24911 W CAINE RD</t>
  </si>
  <si>
    <t>INGLESIDE</t>
  </si>
  <si>
    <t xml:space="preserve">6' PRIVACY FENCE </t>
  </si>
  <si>
    <t>K6093</t>
  </si>
  <si>
    <t>FIGUEROA DAVID M VIBIA Y</t>
  </si>
  <si>
    <t>13908 IL RT 176</t>
  </si>
  <si>
    <t>WOODSTOCK  IL 60098-7573</t>
  </si>
  <si>
    <t>NEW BARN</t>
  </si>
  <si>
    <t>K6094</t>
  </si>
  <si>
    <t>JOHANNES TIMOTHY</t>
  </si>
  <si>
    <t>2715 N VILLA LN</t>
  </si>
  <si>
    <t>MCHENRY  IL 60051-2905</t>
  </si>
  <si>
    <t>first floor - screend porch with existing fireplace  second floor veranda RFE24-133/134</t>
  </si>
  <si>
    <t>K6095</t>
  </si>
  <si>
    <t>WACYK DANIEL</t>
  </si>
  <si>
    <t>714 THREE OAKS RD</t>
  </si>
  <si>
    <t>CARY  IL 60013-2375</t>
  </si>
  <si>
    <t>24' X 24' DETACHED GARAGE</t>
  </si>
  <si>
    <t>K6096</t>
  </si>
  <si>
    <t>AGUIRRE CONSTANTINO</t>
  </si>
  <si>
    <t>11208 CHARLES RD</t>
  </si>
  <si>
    <t>WOODSTOCK  IL 60098-8766</t>
  </si>
  <si>
    <t>BRIGHT PLANET SOLAR (CINTHIA CHAPA)</t>
  </si>
  <si>
    <t>7.11 KW/DC ROOF MOUNT SOLAR PANELS</t>
  </si>
  <si>
    <t>K6097</t>
  </si>
  <si>
    <t>WINANDY DEBRA</t>
  </si>
  <si>
    <t>4616 N RIVERDALE DR</t>
  </si>
  <si>
    <t>MCHENRY  IL 60051-8927</t>
  </si>
  <si>
    <t>REPLACE FENCE WITH A PRIVACY FENCE</t>
  </si>
  <si>
    <t>K6098</t>
  </si>
  <si>
    <t>MERCURE DAVID A</t>
  </si>
  <si>
    <t>209 N HILL RD</t>
  </si>
  <si>
    <t>MCHENRY  IL 60051-7509</t>
  </si>
  <si>
    <t>10.660 KW/DC ROOF MOUNT SOLAR PANELS</t>
  </si>
  <si>
    <t>K6099</t>
  </si>
  <si>
    <t>DOMENELLA FAM LP 1</t>
  </si>
  <si>
    <t>9403 N SOLON RD</t>
  </si>
  <si>
    <t>RICHMOND  IL 60071-9689</t>
  </si>
  <si>
    <t>GRANT HUDDLESTON ghuddleston@reconcorporation.com</t>
  </si>
  <si>
    <t>RECON CORPORATION</t>
  </si>
  <si>
    <t>SWARTZ CREEK</t>
  </si>
  <si>
    <t>320sf STORAGE CONTAINER FOR PARTS FOR HILL RD. SOLAR FARM</t>
  </si>
  <si>
    <t>K6100</t>
  </si>
  <si>
    <t>BERBER GAUDALUPE ARELLANO</t>
  </si>
  <si>
    <t>6125 SCOTT LN</t>
  </si>
  <si>
    <t>K6101</t>
  </si>
  <si>
    <t>KOIDAHL ROBERT</t>
  </si>
  <si>
    <t>3201 S WRIGHT RD</t>
  </si>
  <si>
    <t>MCHENRY  IL 60050-8079</t>
  </si>
  <si>
    <t>SUNRUN INSTALLATION SERVICES (CHRISTINA BUDDE)</t>
  </si>
  <si>
    <t>2309 S. MOUNT PROSPECT RD</t>
  </si>
  <si>
    <t>6.63 KW/DC ROOF SOLAR MOUNT</t>
  </si>
  <si>
    <t>K6102</t>
  </si>
  <si>
    <t>REPLACE 8x8 DECK WITH STAIRS</t>
  </si>
  <si>
    <t>K6103</t>
  </si>
  <si>
    <t>MCFARLIN JOHN R SHARON K</t>
  </si>
  <si>
    <t>19207 REIGHEIMER RD</t>
  </si>
  <si>
    <t>ALPHA GENERATORS &amp; ELECTRIC</t>
  </si>
  <si>
    <t>K6104</t>
  </si>
  <si>
    <t>HILLER RYAN BRIANA</t>
  </si>
  <si>
    <t>4809 SPRING GROVE RD</t>
  </si>
  <si>
    <t>JOHNSBURG  IL 60051-6290</t>
  </si>
  <si>
    <t>JOHNSBURG</t>
  </si>
  <si>
    <t>ALTERATION TO AN EXISTING STRUCTURE</t>
  </si>
  <si>
    <t>K6105</t>
  </si>
  <si>
    <t>PILIPAUSKAS GREGORY H</t>
  </si>
  <si>
    <t>808 PORTEN RD</t>
  </si>
  <si>
    <t>Donald Golosinki</t>
  </si>
  <si>
    <t>4307 WALKUP RD</t>
  </si>
  <si>
    <t xml:space="preserve">UPGRADE BREAKER PANEL </t>
  </si>
  <si>
    <t>K6106</t>
  </si>
  <si>
    <t>MEILICKE MICHAEL R PERPETUA M</t>
  </si>
  <si>
    <t>8923 HIGHLAND DR</t>
  </si>
  <si>
    <t>WONDER LAKE  IL 60097-9474</t>
  </si>
  <si>
    <t>BLACK DIAMOND PLUMBING AND MECHANICAL Carly Rexford</t>
  </si>
  <si>
    <t>NEW WATER HEATER</t>
  </si>
  <si>
    <t>K6107</t>
  </si>
  <si>
    <t>CHGO TITLE LAND TR CO 11 5655</t>
  </si>
  <si>
    <t>9810 HUNTLEY RD</t>
  </si>
  <si>
    <t>Albrecht Enterprises  Inc. Robert Albrecht</t>
  </si>
  <si>
    <t>1684 E. Oakton Street</t>
  </si>
  <si>
    <t>Des Plaines IL 60018</t>
  </si>
  <si>
    <t>DEMO ACCESSORY STRUCTURE</t>
  </si>
  <si>
    <t>K6108</t>
  </si>
  <si>
    <t>GIVEN CINDY L TR</t>
  </si>
  <si>
    <t>10122 IL RT 120</t>
  </si>
  <si>
    <t>WOODSTOCK  IL 60098-8502</t>
  </si>
  <si>
    <t>AGRICULTURAL COLD STORAGE BUILDING</t>
  </si>
  <si>
    <t>K6109</t>
  </si>
  <si>
    <t>ROMANI FAM LIV TR</t>
  </si>
  <si>
    <t>2420 ORCHARD BEACH RD</t>
  </si>
  <si>
    <t>MCHENRY  IL 60050-2854</t>
  </si>
  <si>
    <t xml:space="preserve">CREATE COVERED ENTRY  ELECTRIC  ADD WINDOW </t>
  </si>
  <si>
    <t>K6110</t>
  </si>
  <si>
    <t>HABICH SCOTT J</t>
  </si>
  <si>
    <t>815 SPRING BEACH WAY</t>
  </si>
  <si>
    <t>CARY  IL 60013-3059</t>
  </si>
  <si>
    <t>24043 BARK CT</t>
  </si>
  <si>
    <t>LAKE BARRINGTON</t>
  </si>
  <si>
    <t>ABOVE GROUND POOL AND DECK EXTENSION (CANTILEVER JOISTS)</t>
  </si>
  <si>
    <t>K6111</t>
  </si>
  <si>
    <t>JOHANSEN KURT W ANGELA K</t>
  </si>
  <si>
    <t>317 N KENT RD</t>
  </si>
  <si>
    <t>MCHENRY  IL 60051-3413</t>
  </si>
  <si>
    <t>REMOVE EXISTING DECK  INSTALL 12'x24" CONCRETE PATIO AND 7'X3' STOOP STEPS</t>
  </si>
  <si>
    <t>K6112</t>
  </si>
  <si>
    <t>FOLKERTS JOHN LAUREN</t>
  </si>
  <si>
    <t>6412 W RAWSON BRIDGE RD</t>
  </si>
  <si>
    <t>CARY  IL 60013-1393</t>
  </si>
  <si>
    <t>AREA FLOORING &amp; TILE (ADAM FIKE)</t>
  </si>
  <si>
    <t>1055 NIMCO DR SUITE D</t>
  </si>
  <si>
    <t>KITCHEN RENOVATION</t>
  </si>
  <si>
    <t>K6113</t>
  </si>
  <si>
    <t>THOMPSON FAM TR</t>
  </si>
  <si>
    <t>1002 LAGUNA DR</t>
  </si>
  <si>
    <t>648 sqft deck</t>
  </si>
  <si>
    <t>K6114</t>
  </si>
  <si>
    <t>TIANI SHAWN B</t>
  </si>
  <si>
    <t>10514 ARABIAN TRL</t>
  </si>
  <si>
    <t>WOODSTOCK  IL 60098-8492</t>
  </si>
  <si>
    <t>JASE DARGAVELL</t>
  </si>
  <si>
    <t xml:space="preserve"> </t>
  </si>
  <si>
    <t>12X30 PORTABLE SHED ROW BARN DIVIDED INTO THREE RFS 2024-000235</t>
  </si>
  <si>
    <t>K6115</t>
  </si>
  <si>
    <t>BOUGH FAM TR</t>
  </si>
  <si>
    <t>25410 HELEN RD</t>
  </si>
  <si>
    <t xml:space="preserve">GARDEN PRAIRIE  IL 61038-    </t>
  </si>
  <si>
    <t>STEPHEN R. BOUGH</t>
  </si>
  <si>
    <t>bough_7@yahoo.com</t>
  </si>
  <si>
    <t>NEW DETACHED GARAGE WITH CARPORT - 1768sf total - NO ELECTRIC</t>
  </si>
  <si>
    <t>K6116</t>
  </si>
  <si>
    <t>HAYES DYLAN R TINA L</t>
  </si>
  <si>
    <t>15612 OBRIEN RD</t>
  </si>
  <si>
    <t>HARVARD  IL 60033-9592</t>
  </si>
  <si>
    <t>DICK ACKERMAN</t>
  </si>
  <si>
    <t>builderackerman@gmail.com</t>
  </si>
  <si>
    <t>above ground pool with small deck</t>
  </si>
  <si>
    <t>K6117</t>
  </si>
  <si>
    <t>GARDUNO JUAN B PATRICIA A</t>
  </si>
  <si>
    <t>8510 RAMBLE RD</t>
  </si>
  <si>
    <t>FREEDOM FOREVER IL LLC (KERRY PAJOR)</t>
  </si>
  <si>
    <t>1000 rEMINGTON RD</t>
  </si>
  <si>
    <t>SCHAMBURG</t>
  </si>
  <si>
    <t>11.70 KW/DC SOLAR PANELS</t>
  </si>
  <si>
    <t>K6118</t>
  </si>
  <si>
    <t>CRAWFORD ALICE BRYANT</t>
  </si>
  <si>
    <t>11405 MUSGRAVE  PKWY</t>
  </si>
  <si>
    <t>MATT KEIM BUILDERS</t>
  </si>
  <si>
    <t xml:space="preserve">884 SAMANTHA CIRCLE </t>
  </si>
  <si>
    <t>GENEVA</t>
  </si>
  <si>
    <t xml:space="preserve">NEW SFR 2 428 SQ.FT. </t>
  </si>
  <si>
    <t>K6119</t>
  </si>
  <si>
    <t>WILSON JONATHAN KELLY</t>
  </si>
  <si>
    <t>1301 MAJESTIC DR</t>
  </si>
  <si>
    <t>MARTHA MIERS OUTDOOR WORLD</t>
  </si>
  <si>
    <t>155 S SAYTON RD UNIT B</t>
  </si>
  <si>
    <t>20 x 40 INGROUND POOL WITH AUTO COVER</t>
  </si>
  <si>
    <t>K6120</t>
  </si>
  <si>
    <t>KASICKI WILLIAM</t>
  </si>
  <si>
    <t>5202 N LAKE ST</t>
  </si>
  <si>
    <t>3412 CHERRY VALLEY RD</t>
  </si>
  <si>
    <t>6' HIGH VINYL CLADD FENCE</t>
  </si>
  <si>
    <t>K6121</t>
  </si>
  <si>
    <t>GARAGE MODIFICATION</t>
  </si>
  <si>
    <t>K6122</t>
  </si>
  <si>
    <t>PISSIOS DEMETRIOS VASILI</t>
  </si>
  <si>
    <t>2710 KASHMIRI AVE</t>
  </si>
  <si>
    <t>BLACK DIAMOND PLUMBING &amp; MECHANICAL (JACKIE SCYMCAK)</t>
  </si>
  <si>
    <t>K6123</t>
  </si>
  <si>
    <t>HARNISCH FRANK K</t>
  </si>
  <si>
    <t>3108 HIGHLAND DR</t>
  </si>
  <si>
    <t>CARY  IL 60013-1237</t>
  </si>
  <si>
    <t>CARLY REXFORD info@blackdiamondtoday.com</t>
  </si>
  <si>
    <t>BLACK DIAMOND PLUMBING AND MECHANICAL</t>
  </si>
  <si>
    <t>REPLACE WATER HEATER</t>
  </si>
  <si>
    <t>K6124</t>
  </si>
  <si>
    <t>GREEN MELISSA BRANDON</t>
  </si>
  <si>
    <t>7302 N OAK ST</t>
  </si>
  <si>
    <t>REMOVAL OF HALF OR EXISTING PORCH AND ADDITION OF DECK</t>
  </si>
  <si>
    <t>K6125</t>
  </si>
  <si>
    <t>RITTER GT CM LIV TR</t>
  </si>
  <si>
    <t>1018 EDGEWOOD DR</t>
  </si>
  <si>
    <t>SABRYNA SECOY PERMIT@4ABC.COM</t>
  </si>
  <si>
    <t>K6126</t>
  </si>
  <si>
    <t>ROTI THOMAS J KAREN E</t>
  </si>
  <si>
    <t>5012 AMY DR</t>
  </si>
  <si>
    <t>JON O'BRIEN</t>
  </si>
  <si>
    <t>15115 KISHWAUKEE VALLEY ROAD</t>
  </si>
  <si>
    <t>16 x 16 WOOD DECK</t>
  </si>
  <si>
    <t>K6127</t>
  </si>
  <si>
    <t>TANTILLO CHRISTOPHER TRACY</t>
  </si>
  <si>
    <t>8916 ORIOLE TRL</t>
  </si>
  <si>
    <t>WONDER LAKE  IL 60097-9408</t>
  </si>
  <si>
    <t>24HR HOME COMFORT SERVICES (KENNETH PAVLIK)</t>
  </si>
  <si>
    <t>310 SUNNYSIDE DR</t>
  </si>
  <si>
    <t>MILTON</t>
  </si>
  <si>
    <t>K6128</t>
  </si>
  <si>
    <t>ANDERSON ROBERT G JUDY A</t>
  </si>
  <si>
    <t>7125 BARNARD MILL RD</t>
  </si>
  <si>
    <t>ROBERT CARR</t>
  </si>
  <si>
    <t>5420 E. LAKE SHORE DR</t>
  </si>
  <si>
    <t>RFE24-156   REPAIR DAMAGE TO SFR PORTION OF BUILDING DUE TO VEHICLE IMPACT</t>
  </si>
  <si>
    <t>K6129</t>
  </si>
  <si>
    <t>YARGOSZ STEPHEN AMY</t>
  </si>
  <si>
    <t>4509 DEAN ST</t>
  </si>
  <si>
    <t>Incredible Builders  Inc. TONY CUTRONA</t>
  </si>
  <si>
    <t>102 PARK ST UNIT B</t>
  </si>
  <si>
    <t>RESIDENTIAL ALTERATIONS</t>
  </si>
  <si>
    <t>K6130</t>
  </si>
  <si>
    <t>ZYCH DARIUSZ</t>
  </si>
  <si>
    <t>5421 W WESTSHORE DR</t>
  </si>
  <si>
    <t>MCHENRY  IL 60050-3368</t>
  </si>
  <si>
    <t>5421 W. WESTSHORE DR</t>
  </si>
  <si>
    <t>K6131</t>
  </si>
  <si>
    <t>BENNETT T LESPREANCE L</t>
  </si>
  <si>
    <t>1640 LOWE DR</t>
  </si>
  <si>
    <t>ALGONQUIN  IL 60102-2358</t>
  </si>
  <si>
    <t>ABOVE GROUND POOL WITH BARRIER</t>
  </si>
  <si>
    <t>K6132</t>
  </si>
  <si>
    <t>HARMS PR TR HARMS PA TR</t>
  </si>
  <si>
    <t>RIVER RD</t>
  </si>
  <si>
    <t>ASHLEY WEBBER awebber@elite-ict.com</t>
  </si>
  <si>
    <t>ELITE ICT</t>
  </si>
  <si>
    <t>CHAMPAIGN</t>
  </si>
  <si>
    <t>CELL TOWER DEMO</t>
  </si>
  <si>
    <t>K6133</t>
  </si>
  <si>
    <t>WASILEWSKI DOROTA BOGDAN</t>
  </si>
  <si>
    <t>3314 RAYCRAFT RD</t>
  </si>
  <si>
    <t>3608 WEINGART RD</t>
  </si>
  <si>
    <t>K6134</t>
  </si>
  <si>
    <t>BIRK D TR BIRK NL TR</t>
  </si>
  <si>
    <t>2312 N LONG LN</t>
  </si>
  <si>
    <t>CHAD RUSH</t>
  </si>
  <si>
    <t>1970 CONCORD DR</t>
  </si>
  <si>
    <t>REPLACE DECK 720sf</t>
  </si>
  <si>
    <t>K6135</t>
  </si>
  <si>
    <t>K6136</t>
  </si>
  <si>
    <t>LEIVA KIMBERLY</t>
  </si>
  <si>
    <t>1115 MAIN STREET RD</t>
  </si>
  <si>
    <t>SPRING GROVE  IL 60081-9333</t>
  </si>
  <si>
    <t>VINCE CARTER permits@lotzcc.com</t>
  </si>
  <si>
    <t>LOTZ CUSTOM CARPENTRY</t>
  </si>
  <si>
    <t>INTERIOR ALTERATIONS - TO INCLUDE INSULATION TO ATTIC  CELING  FIREPLACE FLUE  GUARDRAIL - PLUMBING / ELECTRIC UPDATES THROUGHOUT RESIDENCE</t>
  </si>
  <si>
    <t>K6137</t>
  </si>
  <si>
    <t>STURTZ JASON E ERIN K</t>
  </si>
  <si>
    <t>7002 SWAN WAY</t>
  </si>
  <si>
    <t>CARY  IL 60013-6036</t>
  </si>
  <si>
    <t>SHANE WEGENER shane@trendbuildingservices.com</t>
  </si>
  <si>
    <t>NU-TREND SERVICES INC</t>
  </si>
  <si>
    <t>EV CHARGER 48amp  IN ATTACHED GARAGE</t>
  </si>
  <si>
    <t>K6138</t>
  </si>
  <si>
    <t>BAKER RUSTY ELIZABETH</t>
  </si>
  <si>
    <t>1606 PROVIDENCE DR</t>
  </si>
  <si>
    <t>BRIAN PLATT plattb11@icloud.com</t>
  </si>
  <si>
    <t>TRON SOLAR LLC</t>
  </si>
  <si>
    <t>VERNON HILLS</t>
  </si>
  <si>
    <t>ROOF MOUNT SOLAR PANELS - 16.81DCkw</t>
  </si>
  <si>
    <t>K6139</t>
  </si>
  <si>
    <t>TEGTMEIER KD ROMERO GJ</t>
  </si>
  <si>
    <t>3416 SHADOWOOD DR</t>
  </si>
  <si>
    <t>REMOVE DECK AND REPLACE WITH 34'x16' FREESTANDING DECK</t>
  </si>
  <si>
    <t>K6140</t>
  </si>
  <si>
    <t>MAREK GERARD J LEE YOUNGLIM</t>
  </si>
  <si>
    <t>14418 EMERY LN</t>
  </si>
  <si>
    <t>ABBY ESPOSITO abby.esposito@usgreenlink.com</t>
  </si>
  <si>
    <t>GREENLINK SOLAR SOLUTIONS</t>
  </si>
  <si>
    <t>ROCKFORD</t>
  </si>
  <si>
    <t>ROOF MOUNT SOLAR PANELS 14.96DCkw</t>
  </si>
  <si>
    <t>K6141</t>
  </si>
  <si>
    <t>HAYNE HOLLY L</t>
  </si>
  <si>
    <t>2018 GROVE LN</t>
  </si>
  <si>
    <t>CARY  IL 60013-2825</t>
  </si>
  <si>
    <t>MATT DALLMAN/CHICAGOLAND REMODEL</t>
  </si>
  <si>
    <t>132 S NORTHWEST HIGHWAY SUITE 106</t>
  </si>
  <si>
    <t>REMOVE FLUE ADD NEW VENT FOR FURNACE AND WH</t>
  </si>
  <si>
    <t>K6142</t>
  </si>
  <si>
    <t>SPALDING JOEL CYNTHIA</t>
  </si>
  <si>
    <t>11814 SUNFLOWER LN</t>
  </si>
  <si>
    <t>11119 Woodwind Ln</t>
  </si>
  <si>
    <t>NEW SFR - 3075sf</t>
  </si>
  <si>
    <t>K6143</t>
  </si>
  <si>
    <t>VLIET ERIK ALEXANDRA</t>
  </si>
  <si>
    <t>60 E SURREY LN</t>
  </si>
  <si>
    <t>BARRINGTON  IL 60010-8800</t>
  </si>
  <si>
    <t>K6144</t>
  </si>
  <si>
    <t>GONDER RW P REV LIV TR</t>
  </si>
  <si>
    <t>4216 WHITE ASH RD</t>
  </si>
  <si>
    <t>ABC PHEC</t>
  </si>
  <si>
    <t>K6145</t>
  </si>
  <si>
    <t>KRUEGER AJ DG</t>
  </si>
  <si>
    <t>4518 DAVID LN</t>
  </si>
  <si>
    <t>CRYSTAL LAKE  IL 60014-6405</t>
  </si>
  <si>
    <t>LATOYA GAVIN latoyag@brightops.com</t>
  </si>
  <si>
    <t>ROOF MOUNT SOLAR PANELS - 14.0 kwDC</t>
  </si>
  <si>
    <t>K6146</t>
  </si>
  <si>
    <t>JOHNSON BRENT F MARY ANN</t>
  </si>
  <si>
    <t>8710 HICKORY LN</t>
  </si>
  <si>
    <t>WONDER LAKE  IL 60097-8998</t>
  </si>
  <si>
    <t>ASHLEY ALLPORT info@blackdiamondtoday.com</t>
  </si>
  <si>
    <t>BLACK DIAMOND PLUMBING &amp; MECHANICAL</t>
  </si>
  <si>
    <t>K6147</t>
  </si>
  <si>
    <t>BURCH JEFFREY V LEANN A</t>
  </si>
  <si>
    <t>19912 KISHWAUKEE VALLEY RD</t>
  </si>
  <si>
    <t>MARENGO  IL 60152-9210</t>
  </si>
  <si>
    <t>ROB CURTIS rob@bzelectrical.com</t>
  </si>
  <si>
    <t>b&amp;Z ELECTRICAL CONTRACTORS</t>
  </si>
  <si>
    <t xml:space="preserve">WOODSTOCK </t>
  </si>
  <si>
    <t>NEW 100amp service at gate</t>
  </si>
  <si>
    <t>K6148</t>
  </si>
  <si>
    <t>MASCARELLA WYATT MAI TERRI</t>
  </si>
  <si>
    <t>5207 PISTAKEE DR</t>
  </si>
  <si>
    <t>1 200 sqft accessory structure</t>
  </si>
  <si>
    <t>K6149</t>
  </si>
  <si>
    <t>PLUM TREE INVSTMNTS LLC</t>
  </si>
  <si>
    <t>19517 Lembcke Rd</t>
  </si>
  <si>
    <t>Harvard IL</t>
  </si>
  <si>
    <t>JAKE TUMILTY</t>
  </si>
  <si>
    <t>BLACKSTONEBUILDERS31@GMAIL.COM</t>
  </si>
  <si>
    <t>ADDITION / REMODEL OF EXISTING FOR EVENT BUILDING</t>
  </si>
  <si>
    <t>K6150</t>
  </si>
  <si>
    <t>SAMBORSKI DEBRA</t>
  </si>
  <si>
    <t>12412 HENSEL RD</t>
  </si>
  <si>
    <t>ZACHARY ZIELINSKI zach@envyhomeservices.com</t>
  </si>
  <si>
    <t>ENVY HOME SERVICES</t>
  </si>
  <si>
    <t>attached 18x11 unconditioned three season room with electric</t>
  </si>
  <si>
    <t>K6151</t>
  </si>
  <si>
    <t>PREECE WILLIAM HUTCHINS SONJA</t>
  </si>
  <si>
    <t>6504 COLONEL HOLCOMB DR</t>
  </si>
  <si>
    <t>CRYSTAL LAKE  IL 60012-1086</t>
  </si>
  <si>
    <t>MARINA ADAMOVIC CERTOFINSURANCE@ABT.COM</t>
  </si>
  <si>
    <t>ABT ELECTRONICS</t>
  </si>
  <si>
    <t>GLENBROOK</t>
  </si>
  <si>
    <t>INSTALL 24KW GENERATOR</t>
  </si>
  <si>
    <t>K6152</t>
  </si>
  <si>
    <t>KIPNIS MARK H</t>
  </si>
  <si>
    <t>19403 DEBBIE LN</t>
  </si>
  <si>
    <t>WOODSTOCK  IL 60098-9258</t>
  </si>
  <si>
    <t>SCHAFER BROTHERS REMODELING</t>
  </si>
  <si>
    <t>MITCHK@SHAFERBR.COM</t>
  </si>
  <si>
    <t>BATHROOM REMODEL</t>
  </si>
  <si>
    <t>K6153</t>
  </si>
  <si>
    <t>ELTHERINGTON HAL TRACY</t>
  </si>
  <si>
    <t>4808 HOWARD ST</t>
  </si>
  <si>
    <t>FREEDOM FOREVER KERRY PAJOR</t>
  </si>
  <si>
    <t xml:space="preserve">1000 REMINGTON RD </t>
  </si>
  <si>
    <t xml:space="preserve">SCHAUMBURG </t>
  </si>
  <si>
    <t>ROOF MOUNT SOLAR PANELS 11.18 KWDC</t>
  </si>
  <si>
    <t>K6154</t>
  </si>
  <si>
    <t>KOCKLER NC KL JNT TEN TR</t>
  </si>
  <si>
    <t>9223 DIRKSHIRE DR</t>
  </si>
  <si>
    <t>MIKUS ELECTRIC &amp; GENERATORS INC</t>
  </si>
  <si>
    <t>K6155</t>
  </si>
  <si>
    <t>SCHAAR ANTHONY</t>
  </si>
  <si>
    <t>306 WAVERLY ST</t>
  </si>
  <si>
    <t xml:space="preserve">SPRING GROVE  IL 60081-    </t>
  </si>
  <si>
    <t>2342 W BLOOMINGDALE AVE</t>
  </si>
  <si>
    <t>350 SQF FOOT DECK</t>
  </si>
  <si>
    <t>K6156</t>
  </si>
  <si>
    <t>INGWALSON DANA MICHELE</t>
  </si>
  <si>
    <t>8212 CASTLEBERRY DR</t>
  </si>
  <si>
    <t>DAINIUS GERMANAVICILUS</t>
  </si>
  <si>
    <t>6096 INDIAN TRL</t>
  </si>
  <si>
    <t>GURNEE</t>
  </si>
  <si>
    <t>UPGRADE 200 AMP SERVICE TO 400 AMP - RESIDENCE</t>
  </si>
  <si>
    <t>K6157</t>
  </si>
  <si>
    <t>CABALUM CID S GRACE B</t>
  </si>
  <si>
    <t>5409 PAGLES RD</t>
  </si>
  <si>
    <t>LEAN TO  22' X 10'</t>
  </si>
  <si>
    <t>K6158</t>
  </si>
  <si>
    <t>JCB VENTURES LLC</t>
  </si>
  <si>
    <t>1625 IL RT 176</t>
  </si>
  <si>
    <t>CRYSTAL LAKE  IL 60014-2254</t>
  </si>
  <si>
    <t>BEVERLY EARLEY</t>
  </si>
  <si>
    <t>riversidepub1@gmail.com</t>
  </si>
  <si>
    <t>INTERIOR ALTERATION - electric &amp; mechanical commercial RFE24-00032</t>
  </si>
  <si>
    <t>K6159</t>
  </si>
  <si>
    <t>Envy Home Services</t>
  </si>
  <si>
    <t>575 S. Arthur Ave</t>
  </si>
  <si>
    <t>Arlington Heights</t>
  </si>
  <si>
    <t>10 X 20 SHED ON A CONCRETE SLAB</t>
  </si>
  <si>
    <t>K6160</t>
  </si>
  <si>
    <t>BRAGG JACK C LINDA</t>
  </si>
  <si>
    <t>9213 LUCAS RD</t>
  </si>
  <si>
    <t>ADDITION TO GARAGE</t>
  </si>
  <si>
    <t>K6161</t>
  </si>
  <si>
    <t>KRUPA LIV TR</t>
  </si>
  <si>
    <t>18801 RIDGE LN</t>
  </si>
  <si>
    <t>MATT LILLY</t>
  </si>
  <si>
    <t>N5676 US-12</t>
  </si>
  <si>
    <t>ELKHORN</t>
  </si>
  <si>
    <t>POST FRAME GARAGE- 30X56</t>
  </si>
  <si>
    <t>K6162</t>
  </si>
  <si>
    <t>BENITEZ OSVALDO</t>
  </si>
  <si>
    <t>7416 DUNHAM RD</t>
  </si>
  <si>
    <t>SPARC SOLAR ( TONY DESANTI)</t>
  </si>
  <si>
    <t>1600 W Lake Street  Ste. 103-226</t>
  </si>
  <si>
    <t>ADDISON</t>
  </si>
  <si>
    <t>25.07 KW/DC ROOF MOUNT SOLAR PANELS</t>
  </si>
  <si>
    <t>K6163</t>
  </si>
  <si>
    <t>SCHMIEGELT CH RA</t>
  </si>
  <si>
    <t>26020 MARY RD</t>
  </si>
  <si>
    <t>GARDEN PRAIRIE  IL 61038-9652</t>
  </si>
  <si>
    <t>26020 MARY ST</t>
  </si>
  <si>
    <t>GARDEN PRAIRIE</t>
  </si>
  <si>
    <t>ABOVE GROUND SWIMMING POOL</t>
  </si>
  <si>
    <t>K6164</t>
  </si>
  <si>
    <t>FIERROS ARTURO JR GAIL L</t>
  </si>
  <si>
    <t>515 N IL RT 23</t>
  </si>
  <si>
    <t>MARENGO  IL 60152-9690</t>
  </si>
  <si>
    <t>Mchenry IL 60050</t>
  </si>
  <si>
    <t>NEW AIR CONDITIONING</t>
  </si>
  <si>
    <t>K6165</t>
  </si>
  <si>
    <t>PETERSON CORY</t>
  </si>
  <si>
    <t>2910 VIRGINIA AVE</t>
  </si>
  <si>
    <t>MCHENRY  IL 60050-5865</t>
  </si>
  <si>
    <t>K6166</t>
  </si>
  <si>
    <t>ANDERSON ALAN S CHRISTINA A</t>
  </si>
  <si>
    <t>1409 E MAIN ST</t>
  </si>
  <si>
    <t>Sonco Pools and Spas (Mike Peterson  Owner)</t>
  </si>
  <si>
    <t>7920 N. Alpine Rd</t>
  </si>
  <si>
    <t xml:space="preserve">Machesney Park </t>
  </si>
  <si>
    <t>INGROUND FIBERGLASS POOL</t>
  </si>
  <si>
    <t>K6167</t>
  </si>
  <si>
    <t>WAR TR NLR TR</t>
  </si>
  <si>
    <t>4703 LINDEN LN</t>
  </si>
  <si>
    <t>WILLIAM ROCHFORD</t>
  </si>
  <si>
    <t>REMOVE 10x14 SHED REPLACE WITH 14x24 SHED WITH ELECTRIC</t>
  </si>
  <si>
    <t>K6168</t>
  </si>
  <si>
    <t>KAMENIR JLK</t>
  </si>
  <si>
    <t>3105 S WOODS AVE</t>
  </si>
  <si>
    <t>NEW GUARD RAIL SYSTEM   RFS 2024-00275</t>
  </si>
  <si>
    <t>K6169</t>
  </si>
  <si>
    <t>KAY ADAM C</t>
  </si>
  <si>
    <t>4611 TILE LINE RD</t>
  </si>
  <si>
    <t xml:space="preserve">REPLACING O/H 100amp service to U/G 200AMP SERVICE </t>
  </si>
  <si>
    <t>K6170</t>
  </si>
  <si>
    <t xml:space="preserve">GOLDEN FENCE </t>
  </si>
  <si>
    <t>124 Telluride Lane</t>
  </si>
  <si>
    <t>K6171</t>
  </si>
  <si>
    <t>WARY JEFFERY GERS HARRIET P</t>
  </si>
  <si>
    <t>301 S RIVER RD</t>
  </si>
  <si>
    <t>MCHENRY  IL 60051-9252</t>
  </si>
  <si>
    <t>REPAIR HOUSE DUE TO A FIRE/SMOKE DAMAGE</t>
  </si>
  <si>
    <t>K6172</t>
  </si>
  <si>
    <t>BELLOCK STEVEN R AMY R</t>
  </si>
  <si>
    <t>3603 MIDDLESEX DR</t>
  </si>
  <si>
    <t>SCOTT KESSEL kesselconcrete@gmail.com</t>
  </si>
  <si>
    <t>KESSEL CONCRETE CONSTRUCTION</t>
  </si>
  <si>
    <t>remove deck and replace with concrete patio with steps</t>
  </si>
  <si>
    <t>K6173</t>
  </si>
  <si>
    <t>HAAS SHAWN MORGAN</t>
  </si>
  <si>
    <t>1610 CASTLEBAR RD</t>
  </si>
  <si>
    <t>ICONIC ENERGY (JADE GARCIA SANCHEZ)</t>
  </si>
  <si>
    <t>4617 AMERICAN RD</t>
  </si>
  <si>
    <t>9.7 KW/DC ROOF MOUNT SOLAR PANELS</t>
  </si>
  <si>
    <t>K6174</t>
  </si>
  <si>
    <t>MADEY MARK L TR</t>
  </si>
  <si>
    <t>10713 BURROWS RD</t>
  </si>
  <si>
    <t>14.22 DC/KW ROOF MOUNT SOLAR PANELS</t>
  </si>
  <si>
    <t>K6175</t>
  </si>
  <si>
    <t>MAGRADY MICHAEL G SUSAN K</t>
  </si>
  <si>
    <t>7412 HICKORY GRV</t>
  </si>
  <si>
    <t>WONDER LAKE  IL 60097-8436</t>
  </si>
  <si>
    <t>6.630 DC/KW ROOF MOUNT SOLAR PANELS</t>
  </si>
  <si>
    <t>K6176</t>
  </si>
  <si>
    <t>OLAND ROGER</t>
  </si>
  <si>
    <t>4903 PAULSEN ST</t>
  </si>
  <si>
    <t>MCHENRY  IL 60051-7951</t>
  </si>
  <si>
    <t>SUNRUN INSTALLATION SERVICES CHRISTINA BUDDE</t>
  </si>
  <si>
    <t>3.510 DC/KW ROOF MOUNT SOLAR PANELS</t>
  </si>
  <si>
    <t>K6177</t>
  </si>
  <si>
    <t>TUCKER JACOB JESSICA</t>
  </si>
  <si>
    <t>3619 BERESFORD DR</t>
  </si>
  <si>
    <t>KATHLEEN FALK permits@certasun.com</t>
  </si>
  <si>
    <t xml:space="preserve">CERTASUN </t>
  </si>
  <si>
    <t>BUFFALO GROVE</t>
  </si>
  <si>
    <t>ROOF MOUNT SOLAR PANELS 13.05kwDC</t>
  </si>
  <si>
    <t>K6178</t>
  </si>
  <si>
    <t>HILL ZACHERY J</t>
  </si>
  <si>
    <t>6801 COLONEL HOLCOMB DR</t>
  </si>
  <si>
    <t>MEIERS OUTDOOR WORLD- MARTHA</t>
  </si>
  <si>
    <t>INGROUND POOL</t>
  </si>
  <si>
    <t>K6179</t>
  </si>
  <si>
    <t>DRISCOLL TIMOTHY</t>
  </si>
  <si>
    <t>209 MURIAL RD</t>
  </si>
  <si>
    <t>RON OMALLEY (NEW OWNER)</t>
  </si>
  <si>
    <t>101 EDGEMONT ST (MAILING ADDRESS)</t>
  </si>
  <si>
    <t>MUNDELIEN</t>
  </si>
  <si>
    <t>Service up-grade MPE and Framing</t>
  </si>
  <si>
    <t>K6180</t>
  </si>
  <si>
    <t>ALLEN CHET AMY Y</t>
  </si>
  <si>
    <t>26001 MARY RD</t>
  </si>
  <si>
    <t>GARDEN PRAIRIE  IL 61038-9653</t>
  </si>
  <si>
    <t>ABOVE GROUND POOL AFTER THE FACT RFS 2024-00242</t>
  </si>
  <si>
    <t>K6181</t>
  </si>
  <si>
    <t>ATF - 300sf SHED RFE 24-242</t>
  </si>
  <si>
    <t>K6182</t>
  </si>
  <si>
    <t>GOODMARK NURSERIES LLC</t>
  </si>
  <si>
    <t>8920 HOWE RD</t>
  </si>
  <si>
    <t>WONDER LAKE  IL 60097-9181</t>
  </si>
  <si>
    <t>TOM JANETZQI</t>
  </si>
  <si>
    <t>K6183</t>
  </si>
  <si>
    <t>GROSVENOR JESSE</t>
  </si>
  <si>
    <t>7806 E TRYON GROVE RD</t>
  </si>
  <si>
    <t>RICHMOND  IL 60071-9727</t>
  </si>
  <si>
    <t>RICHMOND</t>
  </si>
  <si>
    <t>13'-8" X 4'-0" DECK</t>
  </si>
  <si>
    <t>K6184</t>
  </si>
  <si>
    <t>HACKER JS CM</t>
  </si>
  <si>
    <t>3804 HARDING AVE</t>
  </si>
  <si>
    <t>RICHMOND  IL 60071-9657</t>
  </si>
  <si>
    <t>JANE SEXTON jane@sextonrepairs.com</t>
  </si>
  <si>
    <t>SEXTON HOME IMPROVEMENT &amp; REPAIRS</t>
  </si>
  <si>
    <t>REPLACE 192sff DECK &amp; STAIRS</t>
  </si>
  <si>
    <t>K6185</t>
  </si>
  <si>
    <t>SMITH BRIAN KAREN TR</t>
  </si>
  <si>
    <t>2920 MICHAEL ST</t>
  </si>
  <si>
    <t>WONDER LAKE  IL 60097-8522</t>
  </si>
  <si>
    <t>CINDY DAVIDS info@bakerelectric.net</t>
  </si>
  <si>
    <t>BAKER ELECTRIC &amp; GENERATORS</t>
  </si>
  <si>
    <t>MORRIS</t>
  </si>
  <si>
    <t>K6186</t>
  </si>
  <si>
    <t>WOLTER LA RUSSELL RL</t>
  </si>
  <si>
    <t>1010 HAYDEN DR</t>
  </si>
  <si>
    <t>K6187</t>
  </si>
  <si>
    <t>BALBUENA ROSA</t>
  </si>
  <si>
    <t>4606 DANIEL DR</t>
  </si>
  <si>
    <t>CRYSTAL LAKE  IL 60014-6322</t>
  </si>
  <si>
    <t>25x28 DETACHED GARAGE</t>
  </si>
  <si>
    <t>K6188</t>
  </si>
  <si>
    <t>SMITH CAROLYN ANN</t>
  </si>
  <si>
    <t>4409 BAY VIEW DR</t>
  </si>
  <si>
    <t>26356 W INVANHOE RD</t>
  </si>
  <si>
    <t>NEW FENCE</t>
  </si>
  <si>
    <t>K6189</t>
  </si>
  <si>
    <t>GONZALEZ ARMANDO</t>
  </si>
  <si>
    <t>6717 PHEASANT TR</t>
  </si>
  <si>
    <t>BRIGHT PLANET SOLAR INC (PAOLA PEREZ)</t>
  </si>
  <si>
    <t>2400 DAVEY ROAD</t>
  </si>
  <si>
    <t>3.65 KW/DC ROOF MOUNT SOLAR PANELS</t>
  </si>
  <si>
    <t>K6190</t>
  </si>
  <si>
    <t>STEVENS WILLIAM J LOURNA B</t>
  </si>
  <si>
    <t>3311 LAKE VISTA LN</t>
  </si>
  <si>
    <t>WONDER LAKE  IL 60097-8205</t>
  </si>
  <si>
    <t>185 Sqft deck</t>
  </si>
  <si>
    <t>K6191</t>
  </si>
  <si>
    <t>ADAMS MICHAEL D DANA C</t>
  </si>
  <si>
    <t>8218 GAGE LN</t>
  </si>
  <si>
    <t>CARY  IL 60013-6118</t>
  </si>
  <si>
    <t>JDK Acquisitions dba Quality Solar (JASON GOODWIN)</t>
  </si>
  <si>
    <t>3201 W Wabansia Ave Unit 1C</t>
  </si>
  <si>
    <t>19.27 KW/DC ROOF MOUNT SOLAR PANELS</t>
  </si>
  <si>
    <t>K6192</t>
  </si>
  <si>
    <t>BULTMAN MEL W</t>
  </si>
  <si>
    <t>2118 HAWTHORN RD</t>
  </si>
  <si>
    <t>MARENGO  IL 60152-9676</t>
  </si>
  <si>
    <t>RICK SHIMP info@newleafremodeling.com</t>
  </si>
  <si>
    <t>NEW LEAF REMODELING LLC</t>
  </si>
  <si>
    <t>KITCHEN AND LAUNDRY ROOM REMODEL</t>
  </si>
  <si>
    <t>K6193</t>
  </si>
  <si>
    <t>ANTLITZ DEBORAH</t>
  </si>
  <si>
    <t>8511 NOLAN ST</t>
  </si>
  <si>
    <t>ABC PHCE (Sabryna Secoy)</t>
  </si>
  <si>
    <t>220 W Campus Dr</t>
  </si>
  <si>
    <t>K6194</t>
  </si>
  <si>
    <t>JRA INVSTMNTS LLC</t>
  </si>
  <si>
    <t>6702 WANDER WAY</t>
  </si>
  <si>
    <t>MARTIN SAHAGUN msahagun@sahagunsilespartners.com</t>
  </si>
  <si>
    <t>SAHAGUN SILES PARTNERS</t>
  </si>
  <si>
    <t>RFE24-00097 - ATF FULLinterior renovations of partially burned SFR without permit</t>
  </si>
  <si>
    <t>K6195</t>
  </si>
  <si>
    <t>FOSZCZ AARON E DARLENE J</t>
  </si>
  <si>
    <t>1011 W RINGWOOD RD</t>
  </si>
  <si>
    <t>MCHENRY  IL 60051-7629</t>
  </si>
  <si>
    <t>Bright Planet Solar (Yaileen Vallejo)</t>
  </si>
  <si>
    <t>2400 Davey Rd.</t>
  </si>
  <si>
    <t>13.6 KW/DC ROOF MOUNT SOLAR PANELS</t>
  </si>
  <si>
    <t>K6196</t>
  </si>
  <si>
    <t>new 4x6 DECK</t>
  </si>
  <si>
    <t>SW20240074</t>
  </si>
  <si>
    <t>HARRIS MARTHA E REV TR</t>
  </si>
  <si>
    <t>1103 SPRING BEACH WAY</t>
  </si>
  <si>
    <t>15146 BLUE BAY CIR</t>
  </si>
  <si>
    <t>FORT MYERS</t>
  </si>
  <si>
    <t>BOAT DOCK  ***RFS 2022-00513***</t>
  </si>
  <si>
    <t>SW20240075</t>
  </si>
  <si>
    <t>FLEMING PETER F MICHELLE M</t>
  </si>
  <si>
    <t>2714 S RIVERSIDE DR</t>
  </si>
  <si>
    <t>MCHENRY  IL 60050-8024</t>
  </si>
  <si>
    <t>MR ROOF &amp; REMODELING COMP (SYLVIA MAZUR)</t>
  </si>
  <si>
    <t>529 N WOLF RD</t>
  </si>
  <si>
    <t xml:space="preserve">WHEELING </t>
  </si>
  <si>
    <t>REMOVED AND REPLACE OLD SHINGLES ON THE HOUSE</t>
  </si>
  <si>
    <t>SW20240076</t>
  </si>
  <si>
    <t>SCHMIDT VICKI L</t>
  </si>
  <si>
    <t>4807 WILDWOOD DR</t>
  </si>
  <si>
    <t>MCHENRY  IL 60051-9421</t>
  </si>
  <si>
    <t>GOLDEN FENCE</t>
  </si>
  <si>
    <t>66' OF 4'HIGH GALVANIZED CHAIN LINK FENCE</t>
  </si>
  <si>
    <t>SW20240077</t>
  </si>
  <si>
    <t>MEYER MICHAEL J SUSAN M</t>
  </si>
  <si>
    <t>2313 GROVE LN</t>
  </si>
  <si>
    <t>Brock Wagner Lighthouse Dock and Lift</t>
  </si>
  <si>
    <t>27992 Il rt 120  unit 43</t>
  </si>
  <si>
    <t>Lakemoor</t>
  </si>
  <si>
    <t>BOAT PIER AND SEAWALL REPLACEMENT</t>
  </si>
  <si>
    <t>SW20240078</t>
  </si>
  <si>
    <t>MALAVOLTI GABRIEL JORDAIN</t>
  </si>
  <si>
    <t>4320 GIANT OAK DR</t>
  </si>
  <si>
    <t>APPLICATION REGARDING FILL PLACEMENT - SEE VIOLATION 23-268</t>
  </si>
  <si>
    <t>SW20240079</t>
  </si>
  <si>
    <t>PARKERS HIGHLANDS POA</t>
  </si>
  <si>
    <t>E WONDER LAKE RD</t>
  </si>
  <si>
    <t>McHENRY TOWNSHIP ROAD DISTRICT</t>
  </si>
  <si>
    <t>JIM CONDON jcondon@mchenrytownship.com</t>
  </si>
  <si>
    <t>Johnsburg</t>
  </si>
  <si>
    <t>Install new 18" Culvert to aleviate flooding - majority of work in McHenry Township Right-Of-Way.</t>
  </si>
  <si>
    <t>SW20240080</t>
  </si>
  <si>
    <t>PRODIGE PROP LLC</t>
  </si>
  <si>
    <t>16619 HEBRON RD</t>
  </si>
  <si>
    <t>Larry Miller</t>
  </si>
  <si>
    <t>16619 HEBRON ROAD</t>
  </si>
  <si>
    <t>GRADING FOR NEW SEPTIC-DISTURBANCE</t>
  </si>
  <si>
    <t>SW20240081</t>
  </si>
  <si>
    <t>LUKAT LLC</t>
  </si>
  <si>
    <t>815 MENGE RD</t>
  </si>
  <si>
    <t>New septic field  tanks &amp; forcemain</t>
  </si>
  <si>
    <t>SW20240082</t>
  </si>
  <si>
    <t>HEIN LIV TR</t>
  </si>
  <si>
    <t>116 BIRCH LN</t>
  </si>
  <si>
    <t xml:space="preserve">OAKWOOD HILLS  IL 60013-    </t>
  </si>
  <si>
    <t>Aaron Helmer</t>
  </si>
  <si>
    <t>60 detroit street</t>
  </si>
  <si>
    <t>cary</t>
  </si>
  <si>
    <t>Replacement Septic Tank Zone A  Floodplain</t>
  </si>
  <si>
    <t>SW20240083</t>
  </si>
  <si>
    <t>SMITH WAYNE C</t>
  </si>
  <si>
    <t>5908 FOX LAKE RD</t>
  </si>
  <si>
    <t>MCHENRY  IL 60051-6211</t>
  </si>
  <si>
    <t>LAKELAND CONTRACTING INC. JENNIFER BARKER</t>
  </si>
  <si>
    <t>2130 IROQUOIS RD</t>
  </si>
  <si>
    <t>WILMETTE</t>
  </si>
  <si>
    <t>ROOF REPLACEMENT</t>
  </si>
  <si>
    <t>SW20240084</t>
  </si>
  <si>
    <t>EVANS RENEE</t>
  </si>
  <si>
    <t>1325 HILLSIDE LN</t>
  </si>
  <si>
    <t>MCHENRY  IL 60051-4648</t>
  </si>
  <si>
    <t>EVANS BRIAN</t>
  </si>
  <si>
    <t>28527 W. BENJAMIN AVE.</t>
  </si>
  <si>
    <t>SPRING GROVE</t>
  </si>
  <si>
    <t>RECONSTRUCTING A DRIVEWAY WITHINN FLOOD OF RECORD</t>
  </si>
  <si>
    <t>SW20240085</t>
  </si>
  <si>
    <t>MCDOT</t>
  </si>
  <si>
    <t>EVE OLANDER eolander@bodwegroup.com</t>
  </si>
  <si>
    <t>WBK ENGINEERING LLC</t>
  </si>
  <si>
    <t>BRIDGE REPLACEMENT HUNTER RD. (0.5 miles west of White Oaks Rd.) OVER LITTLE BEAVER CREEK - Harvard</t>
  </si>
  <si>
    <t>SW20240086</t>
  </si>
  <si>
    <t>OFLAHERTY MARGARET REV TR</t>
  </si>
  <si>
    <t>2909 OAKWOOD AVE</t>
  </si>
  <si>
    <t xml:space="preserve">JOHNSBURG  IL 60051-    </t>
  </si>
  <si>
    <t>416 N GRANT ST</t>
  </si>
  <si>
    <t>WESTMONT</t>
  </si>
  <si>
    <t>NEED TO REMOVE WATER AROUND FRONT DOOR AND GARAGE</t>
  </si>
  <si>
    <t>TU20240030</t>
  </si>
  <si>
    <t>PURDOM CODY A VALERIE</t>
  </si>
  <si>
    <t>19502 RIVER RD</t>
  </si>
  <si>
    <t>MARENGO  IL 60152-9131</t>
  </si>
  <si>
    <t>TEMP AGRITOURISM EVENT - APPLE/PUMPKIN FESTIVAL SEPTEMBER 7- OCTOBER 31  2024</t>
  </si>
  <si>
    <t>TU20240032</t>
  </si>
  <si>
    <t>MCHENRY CO HISTORICAL SOCIETY</t>
  </si>
  <si>
    <t>3600 FRANKLINVILLE RD</t>
  </si>
  <si>
    <t xml:space="preserve">JANET BARRON </t>
  </si>
  <si>
    <t>Janet@mchenrycountyhistory.org</t>
  </si>
  <si>
    <t>AUTUMN DRIVE EVENT 10/18-20/2024 9am-5pm</t>
  </si>
  <si>
    <t>TU20240033</t>
  </si>
  <si>
    <t>DOMINGUEZ EDGAR</t>
  </si>
  <si>
    <t>24410 KISHWAUKEE VALLEY RD</t>
  </si>
  <si>
    <t>MARENGO  IL 60152-9224</t>
  </si>
  <si>
    <t>TEMP ENTERTAINMENT EVENT - RODEO 09/22/2024</t>
  </si>
  <si>
    <t>TU20240034</t>
  </si>
  <si>
    <t>MCCASKILL S DEVOLD RM</t>
  </si>
  <si>
    <t>14023 W SOUTH STREET RD</t>
  </si>
  <si>
    <t>WOODSTOCK  IL 60098-8953</t>
  </si>
  <si>
    <t>TEMP ENTERTAINMENT EVENT - HEMP HARVEST SEPTEMBER 21  2024</t>
  </si>
  <si>
    <t>TU20240035</t>
  </si>
  <si>
    <t>BARTH GEORGE M PATRICIA</t>
  </si>
  <si>
    <t>1404 N CHAPEL HILL RD</t>
  </si>
  <si>
    <t>MCHENRY  IL 60051-4784</t>
  </si>
  <si>
    <t>2713 N BAYVIEW LN</t>
  </si>
  <si>
    <t>TEMP SALES EVENT - CHRISTMAS TREE SALES NOV 19-DEC 24</t>
  </si>
  <si>
    <t>TU20240036</t>
  </si>
  <si>
    <t>ARELLANO MAURICIO ET AL</t>
  </si>
  <si>
    <t>19701 W CORAL RD</t>
  </si>
  <si>
    <t>MARENGO  IL 60152-9426</t>
  </si>
  <si>
    <t>RODEO #3 SEPTEMBER 28TH  11 AM TO 8 PM</t>
  </si>
  <si>
    <t>TU20240037</t>
  </si>
  <si>
    <t>DIAZ BILMER</t>
  </si>
  <si>
    <t>4420 S IL RT 47</t>
  </si>
  <si>
    <t>VICTOR GONZALEZ JR</t>
  </si>
  <si>
    <t>1202 ORHCARD LN</t>
  </si>
  <si>
    <t>TEMP ENTERTAINMENT EVENT - CONCERT SEPTEMBER 22  2024 1PM-9PM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</si>
</sst>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#\-##\-###\-###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/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4" fontId="0" fillId="0" borderId="0" xfId="0" applyNumberFormat="1"/>
    <xf numFmtId="14" fontId="1" fillId="2" borderId="0" xfId="0" applyNumberFormat="1" applyFont="1" applyFill="1" applyAlignment="1">
      <alignment horizontal="center" vertical="center"/>
    </xf>
    <xf numFmtId="14" fontId="0" fillId="0" borderId="0" xfId="0" applyNumberFormat="1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08_PermitReport_Applied_Aug2024" connectionId="1" xr16:uid="{AAF47434-5B31-4839-A90A-449CA5CD11CD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6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0" defaultRowHeight="15" zeroHeight="1" x14ac:dyDescent="0.25"/>
  <cols>
    <col min="1" max="1" width="14.7109375" style="1" bestFit="1" customWidth="1"/>
    <col min="2" max="2" width="10.5703125" style="1" bestFit="1" customWidth="1"/>
    <col min="3" max="3" width="14.5703125" style="2" bestFit="1" customWidth="1"/>
    <col min="4" max="5" width="39.7109375" bestFit="1" customWidth="1"/>
    <col min="6" max="6" width="28.140625" bestFit="1" customWidth="1"/>
    <col min="7" max="7" width="28.7109375" bestFit="1" customWidth="1"/>
    <col min="8" max="8" width="18.140625" style="3" bestFit="1" customWidth="1"/>
    <col min="9" max="9" width="15.7109375" style="1" bestFit="1" customWidth="1"/>
    <col min="10" max="10" width="16" style="10" bestFit="1" customWidth="1"/>
    <col min="11" max="11" width="10.5703125" style="10" bestFit="1" customWidth="1"/>
    <col min="12" max="12" width="58" bestFit="1" customWidth="1"/>
    <col min="13" max="13" width="43.5703125" bestFit="1" customWidth="1"/>
    <col min="14" max="14" width="19.5703125" customWidth="1"/>
    <col min="15" max="15" width="170.5703125" bestFit="1" customWidth="1"/>
    <col min="16" max="16384" width="9.140625" hidden="1"/>
  </cols>
  <sheetData>
    <row r="1" spans="1:15" x14ac:dyDescent="0.25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6" t="s">
        <v>7</v>
      </c>
      <c r="I1" s="4" t="s">
        <v>8</v>
      </c>
      <c r="J1" s="8" t="s">
        <v>9</v>
      </c>
      <c r="K1" s="8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x14ac:dyDescent="0.25">
      <c r="A2" t="s">
        <v>90</v>
      </c>
      <c r="B2" t="s">
        <v>28</v>
      </c>
      <c r="C2" s="7">
        <v>907428015</v>
      </c>
      <c r="D2" t="s">
        <v>91</v>
      </c>
      <c r="E2" t="s">
        <v>91</v>
      </c>
      <c r="F2" t="s">
        <v>92</v>
      </c>
      <c r="G2" t="s">
        <v>93</v>
      </c>
      <c r="H2">
        <v>0</v>
      </c>
      <c r="I2" t="s">
        <v>17</v>
      </c>
      <c r="J2" s="9">
        <v>45505.356628587964</v>
      </c>
      <c r="K2" s="9"/>
      <c r="L2" t="s">
        <v>94</v>
      </c>
      <c r="M2" t="s">
        <v>95</v>
      </c>
      <c r="O2" t="s">
        <v>96</v>
      </c>
    </row>
    <row r="3" spans="1:15" x14ac:dyDescent="0.25">
      <c r="A3" t="s">
        <v>97</v>
      </c>
      <c r="B3" t="s">
        <v>15</v>
      </c>
      <c r="C3" s="7">
        <v>1811300004</v>
      </c>
      <c r="D3" t="s">
        <v>98</v>
      </c>
      <c r="E3" t="s">
        <v>98</v>
      </c>
      <c r="F3" t="s">
        <v>99</v>
      </c>
      <c r="G3" t="s">
        <v>100</v>
      </c>
      <c r="H3">
        <v>110000</v>
      </c>
      <c r="I3" t="s">
        <v>17</v>
      </c>
      <c r="J3" s="9">
        <v>45505.416572256945</v>
      </c>
      <c r="K3" s="9">
        <v>45523</v>
      </c>
      <c r="L3" t="s">
        <v>101</v>
      </c>
      <c r="M3" t="s">
        <v>102</v>
      </c>
      <c r="N3" t="s">
        <v>26</v>
      </c>
      <c r="O3" t="s">
        <v>103</v>
      </c>
    </row>
    <row r="4" spans="1:15" x14ac:dyDescent="0.25">
      <c r="A4" t="s">
        <v>104</v>
      </c>
      <c r="B4" t="s">
        <v>28</v>
      </c>
      <c r="C4" s="7">
        <v>813302006</v>
      </c>
      <c r="D4" t="s">
        <v>105</v>
      </c>
      <c r="E4" t="s">
        <v>105</v>
      </c>
      <c r="F4" t="s">
        <v>106</v>
      </c>
      <c r="G4" t="s">
        <v>62</v>
      </c>
      <c r="H4">
        <v>4583</v>
      </c>
      <c r="I4" t="s">
        <v>17</v>
      </c>
      <c r="J4" s="9">
        <v>45505.49272253472</v>
      </c>
      <c r="K4" s="9">
        <v>45506</v>
      </c>
      <c r="L4" t="s">
        <v>77</v>
      </c>
      <c r="M4" t="s">
        <v>64</v>
      </c>
      <c r="N4" t="s">
        <v>18</v>
      </c>
      <c r="O4" t="s">
        <v>107</v>
      </c>
    </row>
    <row r="5" spans="1:15" x14ac:dyDescent="0.25">
      <c r="A5" t="s">
        <v>108</v>
      </c>
      <c r="B5" t="s">
        <v>28</v>
      </c>
      <c r="C5" s="7">
        <v>1902127003</v>
      </c>
      <c r="D5" t="s">
        <v>109</v>
      </c>
      <c r="E5" t="s">
        <v>109</v>
      </c>
      <c r="F5" t="s">
        <v>110</v>
      </c>
      <c r="G5" t="s">
        <v>111</v>
      </c>
      <c r="H5">
        <v>1000</v>
      </c>
      <c r="I5" t="s">
        <v>17</v>
      </c>
      <c r="J5" s="9">
        <v>45505.517949687499</v>
      </c>
      <c r="K5" s="9">
        <v>45505</v>
      </c>
      <c r="L5" t="s">
        <v>112</v>
      </c>
      <c r="M5" t="s">
        <v>113</v>
      </c>
      <c r="N5" t="s">
        <v>114</v>
      </c>
      <c r="O5" t="s">
        <v>115</v>
      </c>
    </row>
    <row r="6" spans="1:15" x14ac:dyDescent="0.25">
      <c r="A6" t="s">
        <v>116</v>
      </c>
      <c r="B6" t="s">
        <v>15</v>
      </c>
      <c r="C6" s="7">
        <v>1005186011</v>
      </c>
      <c r="D6" t="s">
        <v>117</v>
      </c>
      <c r="E6" t="s">
        <v>117</v>
      </c>
      <c r="F6" t="s">
        <v>118</v>
      </c>
      <c r="G6" t="s">
        <v>119</v>
      </c>
      <c r="H6">
        <v>5000</v>
      </c>
      <c r="I6" t="s">
        <v>17</v>
      </c>
      <c r="J6" s="9">
        <v>45505.652532986111</v>
      </c>
      <c r="K6" s="9">
        <v>45526</v>
      </c>
      <c r="L6" t="s">
        <v>117</v>
      </c>
      <c r="M6" t="s">
        <v>118</v>
      </c>
      <c r="N6" t="s">
        <v>18</v>
      </c>
      <c r="O6" t="s">
        <v>60</v>
      </c>
    </row>
    <row r="7" spans="1:15" x14ac:dyDescent="0.25">
      <c r="A7" t="s">
        <v>120</v>
      </c>
      <c r="B7" t="s">
        <v>15</v>
      </c>
      <c r="C7" s="7">
        <v>708400007</v>
      </c>
      <c r="D7" t="s">
        <v>121</v>
      </c>
      <c r="E7" t="s">
        <v>121</v>
      </c>
      <c r="F7" t="s">
        <v>122</v>
      </c>
      <c r="G7" t="s">
        <v>39</v>
      </c>
      <c r="H7">
        <v>10000</v>
      </c>
      <c r="I7" t="s">
        <v>17</v>
      </c>
      <c r="J7" s="9">
        <v>45506.40223359954</v>
      </c>
      <c r="K7" s="9">
        <v>45516</v>
      </c>
      <c r="L7" t="s">
        <v>121</v>
      </c>
      <c r="M7" t="s">
        <v>122</v>
      </c>
      <c r="N7" t="s">
        <v>53</v>
      </c>
      <c r="O7" t="s">
        <v>123</v>
      </c>
    </row>
    <row r="8" spans="1:15" x14ac:dyDescent="0.25">
      <c r="A8" t="s">
        <v>124</v>
      </c>
      <c r="B8" t="s">
        <v>15</v>
      </c>
      <c r="C8" s="7">
        <v>813306018</v>
      </c>
      <c r="D8" t="s">
        <v>125</v>
      </c>
      <c r="E8" t="s">
        <v>125</v>
      </c>
      <c r="F8" t="s">
        <v>126</v>
      </c>
      <c r="G8" t="s">
        <v>127</v>
      </c>
      <c r="H8">
        <v>14965</v>
      </c>
      <c r="I8" t="s">
        <v>17</v>
      </c>
      <c r="J8" s="9">
        <v>45506.481838738429</v>
      </c>
      <c r="K8" s="9">
        <v>45509.5</v>
      </c>
      <c r="L8" t="s">
        <v>128</v>
      </c>
      <c r="M8" t="s">
        <v>129</v>
      </c>
      <c r="N8" t="s">
        <v>43</v>
      </c>
      <c r="O8" t="s">
        <v>130</v>
      </c>
    </row>
    <row r="9" spans="1:15" x14ac:dyDescent="0.25">
      <c r="A9" t="s">
        <v>131</v>
      </c>
      <c r="B9" t="s">
        <v>15</v>
      </c>
      <c r="C9" s="7">
        <v>936155030</v>
      </c>
      <c r="D9" t="s">
        <v>132</v>
      </c>
      <c r="E9" t="s">
        <v>132</v>
      </c>
      <c r="F9" t="s">
        <v>133</v>
      </c>
      <c r="G9" t="s">
        <v>134</v>
      </c>
      <c r="H9">
        <v>105</v>
      </c>
      <c r="I9" t="s">
        <v>17</v>
      </c>
      <c r="J9" s="9">
        <v>45506.611119062502</v>
      </c>
      <c r="K9" s="9"/>
      <c r="L9" t="s">
        <v>135</v>
      </c>
      <c r="M9" t="s">
        <v>136</v>
      </c>
      <c r="N9" t="s">
        <v>137</v>
      </c>
      <c r="O9" t="s">
        <v>138</v>
      </c>
    </row>
    <row r="10" spans="1:15" x14ac:dyDescent="0.25">
      <c r="A10" t="s">
        <v>139</v>
      </c>
      <c r="B10" t="s">
        <v>15</v>
      </c>
      <c r="C10" s="7">
        <v>704300017</v>
      </c>
      <c r="D10" t="s">
        <v>140</v>
      </c>
      <c r="E10" t="s">
        <v>140</v>
      </c>
      <c r="F10" t="s">
        <v>141</v>
      </c>
      <c r="G10" t="s">
        <v>142</v>
      </c>
      <c r="H10">
        <v>30400</v>
      </c>
      <c r="I10" t="s">
        <v>17</v>
      </c>
      <c r="J10" s="9">
        <v>45506.634082789351</v>
      </c>
      <c r="K10" s="9">
        <v>45513.541666666664</v>
      </c>
      <c r="L10" t="s">
        <v>143</v>
      </c>
      <c r="M10" t="s">
        <v>41</v>
      </c>
      <c r="N10" t="s">
        <v>42</v>
      </c>
      <c r="O10" t="s">
        <v>144</v>
      </c>
    </row>
    <row r="11" spans="1:15" x14ac:dyDescent="0.25">
      <c r="A11" t="s">
        <v>145</v>
      </c>
      <c r="B11" t="s">
        <v>15</v>
      </c>
      <c r="C11" s="7">
        <v>1813300044</v>
      </c>
      <c r="D11" t="s">
        <v>146</v>
      </c>
      <c r="E11" t="s">
        <v>146</v>
      </c>
      <c r="F11" t="s">
        <v>147</v>
      </c>
      <c r="G11" t="s">
        <v>20</v>
      </c>
      <c r="H11">
        <v>0</v>
      </c>
      <c r="I11" t="s">
        <v>17</v>
      </c>
      <c r="J11" s="9">
        <v>45506.632803703702</v>
      </c>
      <c r="K11" s="9">
        <v>45509</v>
      </c>
      <c r="L11" t="s">
        <v>148</v>
      </c>
      <c r="M11" t="s">
        <v>149</v>
      </c>
      <c r="N11" t="s">
        <v>36</v>
      </c>
      <c r="O11" t="s">
        <v>150</v>
      </c>
    </row>
    <row r="12" spans="1:15" x14ac:dyDescent="0.25">
      <c r="A12" t="s">
        <v>151</v>
      </c>
      <c r="B12" t="s">
        <v>15</v>
      </c>
      <c r="C12" s="7">
        <v>1520107025</v>
      </c>
      <c r="D12" t="s">
        <v>152</v>
      </c>
      <c r="E12" t="s">
        <v>152</v>
      </c>
      <c r="F12" t="s">
        <v>153</v>
      </c>
      <c r="G12" t="s">
        <v>154</v>
      </c>
      <c r="H12">
        <v>30400</v>
      </c>
      <c r="I12" t="s">
        <v>17</v>
      </c>
      <c r="J12" s="9">
        <v>45509.421283449075</v>
      </c>
      <c r="K12" s="9">
        <v>45513</v>
      </c>
      <c r="L12" t="s">
        <v>155</v>
      </c>
      <c r="M12" t="s">
        <v>41</v>
      </c>
      <c r="N12" t="s">
        <v>42</v>
      </c>
      <c r="O12" t="s">
        <v>156</v>
      </c>
    </row>
    <row r="13" spans="1:15" x14ac:dyDescent="0.25">
      <c r="A13" t="s">
        <v>157</v>
      </c>
      <c r="B13" t="s">
        <v>15</v>
      </c>
      <c r="C13" s="7">
        <v>1903104018</v>
      </c>
      <c r="D13" t="s">
        <v>158</v>
      </c>
      <c r="E13" t="s">
        <v>158</v>
      </c>
      <c r="F13" t="s">
        <v>159</v>
      </c>
      <c r="G13" t="s">
        <v>20</v>
      </c>
      <c r="H13">
        <v>2262.44</v>
      </c>
      <c r="I13" t="s">
        <v>17</v>
      </c>
      <c r="J13" s="9">
        <v>45509.493680405096</v>
      </c>
      <c r="K13" s="9">
        <v>45511</v>
      </c>
      <c r="L13" t="s">
        <v>160</v>
      </c>
      <c r="M13" t="s">
        <v>68</v>
      </c>
      <c r="N13" t="s">
        <v>66</v>
      </c>
      <c r="O13" t="s">
        <v>67</v>
      </c>
    </row>
    <row r="14" spans="1:15" x14ac:dyDescent="0.25">
      <c r="A14" t="s">
        <v>161</v>
      </c>
      <c r="B14" t="s">
        <v>15</v>
      </c>
      <c r="C14" s="7">
        <v>1710100014</v>
      </c>
      <c r="D14" t="s">
        <v>162</v>
      </c>
      <c r="E14" t="s">
        <v>162</v>
      </c>
      <c r="F14" t="s">
        <v>163</v>
      </c>
      <c r="G14" t="s">
        <v>58</v>
      </c>
      <c r="H14">
        <v>500000</v>
      </c>
      <c r="I14" t="s">
        <v>17</v>
      </c>
      <c r="J14" s="9">
        <v>45509.577199189815</v>
      </c>
      <c r="K14" s="9"/>
      <c r="L14" t="s">
        <v>164</v>
      </c>
      <c r="M14" t="s">
        <v>165</v>
      </c>
      <c r="O14" t="s">
        <v>166</v>
      </c>
    </row>
    <row r="15" spans="1:15" x14ac:dyDescent="0.25">
      <c r="A15" t="s">
        <v>167</v>
      </c>
      <c r="B15" t="s">
        <v>15</v>
      </c>
      <c r="C15" s="7">
        <v>1922253033</v>
      </c>
      <c r="D15" t="s">
        <v>168</v>
      </c>
      <c r="E15" t="s">
        <v>168</v>
      </c>
      <c r="F15" t="s">
        <v>169</v>
      </c>
      <c r="G15" t="s">
        <v>51</v>
      </c>
      <c r="H15">
        <v>26000</v>
      </c>
      <c r="I15" t="s">
        <v>17</v>
      </c>
      <c r="J15" s="9">
        <v>45509.581877743054</v>
      </c>
      <c r="K15" s="9">
        <v>45516.583333333336</v>
      </c>
      <c r="L15" t="s">
        <v>170</v>
      </c>
      <c r="M15" t="s">
        <v>171</v>
      </c>
      <c r="N15" t="s">
        <v>43</v>
      </c>
      <c r="O15" t="s">
        <v>172</v>
      </c>
    </row>
    <row r="16" spans="1:15" x14ac:dyDescent="0.25">
      <c r="A16" t="s">
        <v>173</v>
      </c>
      <c r="B16" t="s">
        <v>28</v>
      </c>
      <c r="C16" s="7">
        <v>209100014</v>
      </c>
      <c r="D16" t="s">
        <v>174</v>
      </c>
      <c r="E16" t="s">
        <v>174</v>
      </c>
      <c r="F16" t="s">
        <v>175</v>
      </c>
      <c r="G16" t="s">
        <v>39</v>
      </c>
      <c r="H16">
        <v>5000</v>
      </c>
      <c r="I16" t="s">
        <v>17</v>
      </c>
      <c r="J16" s="9">
        <v>45509.604227581018</v>
      </c>
      <c r="K16" s="9">
        <v>45510</v>
      </c>
      <c r="L16" t="s">
        <v>174</v>
      </c>
      <c r="M16" t="s">
        <v>175</v>
      </c>
      <c r="N16" t="s">
        <v>53</v>
      </c>
      <c r="O16" t="s">
        <v>176</v>
      </c>
    </row>
    <row r="17" spans="1:15" x14ac:dyDescent="0.25">
      <c r="A17" t="s">
        <v>177</v>
      </c>
      <c r="B17" t="s">
        <v>15</v>
      </c>
      <c r="C17" s="7">
        <v>1710100016</v>
      </c>
      <c r="D17" t="s">
        <v>162</v>
      </c>
      <c r="E17" t="s">
        <v>162</v>
      </c>
      <c r="F17" t="s">
        <v>163</v>
      </c>
      <c r="G17" t="s">
        <v>58</v>
      </c>
      <c r="H17">
        <v>250000</v>
      </c>
      <c r="I17" t="s">
        <v>17</v>
      </c>
      <c r="J17" s="9">
        <v>45509.614233993052</v>
      </c>
      <c r="K17" s="9"/>
      <c r="L17" t="s">
        <v>178</v>
      </c>
      <c r="M17" t="s">
        <v>165</v>
      </c>
      <c r="O17" t="s">
        <v>179</v>
      </c>
    </row>
    <row r="18" spans="1:15" x14ac:dyDescent="0.25">
      <c r="A18" t="s">
        <v>180</v>
      </c>
      <c r="B18" t="s">
        <v>15</v>
      </c>
      <c r="C18" s="7">
        <v>1710100016</v>
      </c>
      <c r="D18" t="s">
        <v>162</v>
      </c>
      <c r="E18" t="s">
        <v>162</v>
      </c>
      <c r="F18" t="s">
        <v>163</v>
      </c>
      <c r="G18" t="s">
        <v>58</v>
      </c>
      <c r="H18">
        <v>150000</v>
      </c>
      <c r="I18" t="s">
        <v>17</v>
      </c>
      <c r="J18" s="9">
        <v>45509.634220173612</v>
      </c>
      <c r="K18" s="9"/>
      <c r="L18" t="s">
        <v>178</v>
      </c>
      <c r="M18" t="s">
        <v>165</v>
      </c>
      <c r="O18" t="s">
        <v>181</v>
      </c>
    </row>
    <row r="19" spans="1:15" x14ac:dyDescent="0.25">
      <c r="A19" t="s">
        <v>182</v>
      </c>
      <c r="B19" t="s">
        <v>15</v>
      </c>
      <c r="C19" s="7">
        <v>1923431014</v>
      </c>
      <c r="D19" t="s">
        <v>183</v>
      </c>
      <c r="E19" t="s">
        <v>183</v>
      </c>
      <c r="F19" t="s">
        <v>184</v>
      </c>
      <c r="G19" t="s">
        <v>65</v>
      </c>
      <c r="H19">
        <v>0</v>
      </c>
      <c r="I19" t="s">
        <v>17</v>
      </c>
      <c r="J19" s="9">
        <v>45509.646694791663</v>
      </c>
      <c r="K19" s="9">
        <v>45509</v>
      </c>
      <c r="L19" t="s">
        <v>185</v>
      </c>
      <c r="M19" t="s">
        <v>186</v>
      </c>
      <c r="N19" t="s">
        <v>52</v>
      </c>
      <c r="O19" t="s">
        <v>187</v>
      </c>
    </row>
    <row r="20" spans="1:15" x14ac:dyDescent="0.25">
      <c r="A20" t="s">
        <v>188</v>
      </c>
      <c r="B20" t="s">
        <v>15</v>
      </c>
      <c r="C20" s="7">
        <v>1518326030</v>
      </c>
      <c r="D20" t="s">
        <v>189</v>
      </c>
      <c r="E20" t="s">
        <v>189</v>
      </c>
      <c r="F20" t="s">
        <v>190</v>
      </c>
      <c r="G20" t="s">
        <v>191</v>
      </c>
      <c r="H20">
        <v>30000</v>
      </c>
      <c r="I20" t="s">
        <v>17</v>
      </c>
      <c r="J20" s="9">
        <v>45510.360030983793</v>
      </c>
      <c r="K20" s="9"/>
      <c r="L20" t="s">
        <v>189</v>
      </c>
      <c r="M20" t="s">
        <v>190</v>
      </c>
      <c r="N20" t="s">
        <v>18</v>
      </c>
      <c r="O20" t="s">
        <v>192</v>
      </c>
    </row>
    <row r="21" spans="1:15" x14ac:dyDescent="0.25">
      <c r="A21" t="s">
        <v>193</v>
      </c>
      <c r="B21" t="s">
        <v>15</v>
      </c>
      <c r="C21" s="7">
        <v>1429376001</v>
      </c>
      <c r="D21" t="s">
        <v>87</v>
      </c>
      <c r="E21" t="s">
        <v>87</v>
      </c>
      <c r="F21" t="s">
        <v>194</v>
      </c>
      <c r="G21" t="s">
        <v>54</v>
      </c>
      <c r="H21">
        <v>450000</v>
      </c>
      <c r="I21" t="s">
        <v>17</v>
      </c>
      <c r="J21" s="9">
        <v>45510.40321365741</v>
      </c>
      <c r="K21" s="9"/>
      <c r="L21" t="s">
        <v>195</v>
      </c>
      <c r="M21" t="s">
        <v>196</v>
      </c>
      <c r="O21" t="s">
        <v>197</v>
      </c>
    </row>
    <row r="22" spans="1:15" x14ac:dyDescent="0.25">
      <c r="A22" t="s">
        <v>198</v>
      </c>
      <c r="B22" t="s">
        <v>199</v>
      </c>
      <c r="C22" s="7">
        <v>1435379005</v>
      </c>
      <c r="D22" t="s">
        <v>200</v>
      </c>
      <c r="E22" t="s">
        <v>200</v>
      </c>
      <c r="F22" t="s">
        <v>201</v>
      </c>
      <c r="G22" t="s">
        <v>20</v>
      </c>
      <c r="H22">
        <v>20000</v>
      </c>
      <c r="I22" t="s">
        <v>17</v>
      </c>
      <c r="J22" s="9">
        <v>45510.402922951391</v>
      </c>
      <c r="K22" s="9">
        <v>45510</v>
      </c>
      <c r="L22" t="s">
        <v>202</v>
      </c>
      <c r="M22" t="s">
        <v>203</v>
      </c>
      <c r="N22" t="s">
        <v>85</v>
      </c>
      <c r="O22" t="s">
        <v>204</v>
      </c>
    </row>
    <row r="23" spans="1:15" x14ac:dyDescent="0.25">
      <c r="A23" t="s">
        <v>205</v>
      </c>
      <c r="B23" t="s">
        <v>15</v>
      </c>
      <c r="C23" s="7">
        <v>936352023</v>
      </c>
      <c r="D23" t="s">
        <v>206</v>
      </c>
      <c r="E23" t="s">
        <v>206</v>
      </c>
      <c r="F23" t="s">
        <v>207</v>
      </c>
      <c r="G23" t="s">
        <v>208</v>
      </c>
      <c r="H23">
        <v>4600</v>
      </c>
      <c r="I23" t="s">
        <v>17</v>
      </c>
      <c r="J23" s="9">
        <v>45510.498514895837</v>
      </c>
      <c r="K23" s="9">
        <v>45533</v>
      </c>
      <c r="L23" t="s">
        <v>206</v>
      </c>
      <c r="M23" t="s">
        <v>207</v>
      </c>
      <c r="N23" t="s">
        <v>18</v>
      </c>
      <c r="O23" t="s">
        <v>209</v>
      </c>
    </row>
    <row r="24" spans="1:15" x14ac:dyDescent="0.25">
      <c r="A24" t="s">
        <v>210</v>
      </c>
      <c r="B24" t="s">
        <v>15</v>
      </c>
      <c r="C24" s="7">
        <v>1421153016</v>
      </c>
      <c r="D24" t="s">
        <v>211</v>
      </c>
      <c r="E24" t="s">
        <v>211</v>
      </c>
      <c r="F24" t="s">
        <v>212</v>
      </c>
      <c r="G24" t="s">
        <v>213</v>
      </c>
      <c r="H24">
        <v>54000</v>
      </c>
      <c r="I24" t="s">
        <v>17</v>
      </c>
      <c r="J24" s="9">
        <v>45510.594944525466</v>
      </c>
      <c r="K24" s="9">
        <v>45512</v>
      </c>
      <c r="L24" t="s">
        <v>214</v>
      </c>
      <c r="M24" t="s">
        <v>215</v>
      </c>
      <c r="N24" t="s">
        <v>33</v>
      </c>
      <c r="O24" t="s">
        <v>216</v>
      </c>
    </row>
    <row r="25" spans="1:15" x14ac:dyDescent="0.25">
      <c r="A25" t="s">
        <v>217</v>
      </c>
      <c r="B25" t="s">
        <v>15</v>
      </c>
      <c r="C25" s="7">
        <v>919301014</v>
      </c>
      <c r="D25" t="s">
        <v>218</v>
      </c>
      <c r="E25" t="s">
        <v>218</v>
      </c>
      <c r="F25" t="s">
        <v>219</v>
      </c>
      <c r="G25" t="s">
        <v>220</v>
      </c>
      <c r="H25">
        <v>25000</v>
      </c>
      <c r="I25" t="s">
        <v>17</v>
      </c>
      <c r="J25" s="9">
        <v>45510.650009722223</v>
      </c>
      <c r="K25" s="9">
        <v>45512</v>
      </c>
      <c r="L25" t="s">
        <v>221</v>
      </c>
      <c r="M25" t="s">
        <v>222</v>
      </c>
      <c r="N25" t="s">
        <v>63</v>
      </c>
      <c r="O25" t="s">
        <v>223</v>
      </c>
    </row>
    <row r="26" spans="1:15" x14ac:dyDescent="0.25">
      <c r="A26" t="s">
        <v>224</v>
      </c>
      <c r="B26" t="s">
        <v>28</v>
      </c>
      <c r="C26" s="7">
        <v>1901203019</v>
      </c>
      <c r="D26" t="s">
        <v>225</v>
      </c>
      <c r="E26" t="s">
        <v>225</v>
      </c>
      <c r="F26" t="s">
        <v>226</v>
      </c>
      <c r="G26" t="s">
        <v>51</v>
      </c>
      <c r="H26">
        <v>1782.34</v>
      </c>
      <c r="I26" t="s">
        <v>17</v>
      </c>
      <c r="J26" s="9">
        <v>45510.666008993052</v>
      </c>
      <c r="K26" s="9">
        <v>45512</v>
      </c>
      <c r="L26" t="s">
        <v>160</v>
      </c>
      <c r="M26" t="s">
        <v>227</v>
      </c>
      <c r="N26" t="s">
        <v>66</v>
      </c>
      <c r="O26" t="s">
        <v>67</v>
      </c>
    </row>
    <row r="27" spans="1:15" x14ac:dyDescent="0.25">
      <c r="A27" t="s">
        <v>228</v>
      </c>
      <c r="B27" t="s">
        <v>15</v>
      </c>
      <c r="C27" s="7">
        <v>1901300001</v>
      </c>
      <c r="D27" t="s">
        <v>229</v>
      </c>
      <c r="E27" t="s">
        <v>229</v>
      </c>
      <c r="F27" t="s">
        <v>230</v>
      </c>
      <c r="G27" t="s">
        <v>231</v>
      </c>
      <c r="H27">
        <v>0</v>
      </c>
      <c r="I27" t="s">
        <v>17</v>
      </c>
      <c r="J27" s="9">
        <v>45511.466160150463</v>
      </c>
      <c r="K27" s="9">
        <v>45533</v>
      </c>
      <c r="L27" t="s">
        <v>232</v>
      </c>
      <c r="M27" t="s">
        <v>233</v>
      </c>
      <c r="O27" t="s">
        <v>234</v>
      </c>
    </row>
    <row r="28" spans="1:15" x14ac:dyDescent="0.25">
      <c r="A28" t="s">
        <v>235</v>
      </c>
      <c r="B28" t="s">
        <v>15</v>
      </c>
      <c r="C28" s="7">
        <v>1613401033</v>
      </c>
      <c r="D28" t="s">
        <v>236</v>
      </c>
      <c r="E28" t="s">
        <v>236</v>
      </c>
      <c r="F28" t="s">
        <v>237</v>
      </c>
      <c r="G28" t="s">
        <v>37</v>
      </c>
      <c r="H28">
        <v>6800</v>
      </c>
      <c r="I28" t="s">
        <v>17</v>
      </c>
      <c r="J28" s="9">
        <v>45511.460915046293</v>
      </c>
      <c r="K28" s="9">
        <v>45505</v>
      </c>
      <c r="L28" t="s">
        <v>236</v>
      </c>
      <c r="M28" t="s">
        <v>237</v>
      </c>
      <c r="N28" t="s">
        <v>38</v>
      </c>
      <c r="O28" t="s">
        <v>238</v>
      </c>
    </row>
    <row r="29" spans="1:15" x14ac:dyDescent="0.25">
      <c r="A29" t="s">
        <v>239</v>
      </c>
      <c r="B29" t="s">
        <v>15</v>
      </c>
      <c r="C29" s="7">
        <v>1913304008</v>
      </c>
      <c r="D29" t="s">
        <v>240</v>
      </c>
      <c r="E29" t="s">
        <v>240</v>
      </c>
      <c r="F29" t="s">
        <v>241</v>
      </c>
      <c r="G29" t="s">
        <v>242</v>
      </c>
      <c r="H29">
        <v>17211</v>
      </c>
      <c r="I29" t="s">
        <v>17</v>
      </c>
      <c r="J29" s="9">
        <v>45511.566489236109</v>
      </c>
      <c r="K29" s="9">
        <v>45512</v>
      </c>
      <c r="L29" t="s">
        <v>243</v>
      </c>
      <c r="M29" t="s">
        <v>49</v>
      </c>
      <c r="N29" t="s">
        <v>50</v>
      </c>
      <c r="O29" t="s">
        <v>244</v>
      </c>
    </row>
    <row r="30" spans="1:15" x14ac:dyDescent="0.25">
      <c r="A30" t="s">
        <v>245</v>
      </c>
      <c r="B30" t="s">
        <v>28</v>
      </c>
      <c r="C30" s="7">
        <v>1324100015</v>
      </c>
      <c r="D30" t="s">
        <v>246</v>
      </c>
      <c r="E30" t="s">
        <v>246</v>
      </c>
      <c r="F30" t="s">
        <v>247</v>
      </c>
      <c r="G30" t="s">
        <v>248</v>
      </c>
      <c r="H30">
        <v>10000</v>
      </c>
      <c r="I30" t="s">
        <v>17</v>
      </c>
      <c r="J30" s="9">
        <v>45511.604078356482</v>
      </c>
      <c r="K30" s="9">
        <v>45512</v>
      </c>
      <c r="L30" t="s">
        <v>249</v>
      </c>
      <c r="M30" t="s">
        <v>250</v>
      </c>
      <c r="N30" t="s">
        <v>26</v>
      </c>
      <c r="O30" t="s">
        <v>32</v>
      </c>
    </row>
    <row r="31" spans="1:15" x14ac:dyDescent="0.25">
      <c r="A31" t="s">
        <v>251</v>
      </c>
      <c r="B31" t="s">
        <v>15</v>
      </c>
      <c r="C31" s="7">
        <v>802200008</v>
      </c>
      <c r="D31" t="s">
        <v>252</v>
      </c>
      <c r="E31" t="s">
        <v>252</v>
      </c>
      <c r="F31" t="s">
        <v>253</v>
      </c>
      <c r="G31" t="s">
        <v>62</v>
      </c>
      <c r="H31">
        <v>400000</v>
      </c>
      <c r="I31" t="s">
        <v>17</v>
      </c>
      <c r="J31" s="9">
        <v>45512.377784803241</v>
      </c>
      <c r="K31" s="9">
        <v>45524</v>
      </c>
      <c r="L31" t="s">
        <v>254</v>
      </c>
      <c r="M31" t="s">
        <v>255</v>
      </c>
      <c r="N31" t="s">
        <v>53</v>
      </c>
      <c r="O31" t="s">
        <v>256</v>
      </c>
    </row>
    <row r="32" spans="1:15" x14ac:dyDescent="0.25">
      <c r="A32" t="s">
        <v>257</v>
      </c>
      <c r="B32" t="s">
        <v>15</v>
      </c>
      <c r="C32" s="7">
        <v>1519304012</v>
      </c>
      <c r="D32" t="s">
        <v>258</v>
      </c>
      <c r="E32" t="s">
        <v>258</v>
      </c>
      <c r="F32" t="s">
        <v>259</v>
      </c>
      <c r="G32" t="s">
        <v>54</v>
      </c>
      <c r="H32">
        <v>16000</v>
      </c>
      <c r="I32" t="s">
        <v>17</v>
      </c>
      <c r="J32" s="9">
        <v>45512.46809988426</v>
      </c>
      <c r="K32" s="9"/>
      <c r="L32" t="s">
        <v>260</v>
      </c>
      <c r="M32" t="s">
        <v>261</v>
      </c>
      <c r="N32" t="s">
        <v>262</v>
      </c>
      <c r="O32" t="s">
        <v>263</v>
      </c>
    </row>
    <row r="33" spans="1:15" x14ac:dyDescent="0.25">
      <c r="A33" t="s">
        <v>264</v>
      </c>
      <c r="B33" t="s">
        <v>15</v>
      </c>
      <c r="C33" s="7">
        <v>1330351008</v>
      </c>
      <c r="D33" t="s">
        <v>265</v>
      </c>
      <c r="E33" t="s">
        <v>265</v>
      </c>
      <c r="F33" t="s">
        <v>266</v>
      </c>
      <c r="G33" t="s">
        <v>267</v>
      </c>
      <c r="H33">
        <v>4500</v>
      </c>
      <c r="I33" t="s">
        <v>17</v>
      </c>
      <c r="J33" s="9">
        <v>45512.576347569448</v>
      </c>
      <c r="K33" s="9"/>
      <c r="L33" t="s">
        <v>265</v>
      </c>
      <c r="M33" t="s">
        <v>266</v>
      </c>
      <c r="N33" t="s">
        <v>26</v>
      </c>
      <c r="O33" t="s">
        <v>268</v>
      </c>
    </row>
    <row r="34" spans="1:15" x14ac:dyDescent="0.25">
      <c r="A34" t="s">
        <v>269</v>
      </c>
      <c r="B34" t="s">
        <v>15</v>
      </c>
      <c r="C34" s="7">
        <v>924276007</v>
      </c>
      <c r="D34" t="s">
        <v>270</v>
      </c>
      <c r="E34" t="s">
        <v>270</v>
      </c>
      <c r="F34" t="s">
        <v>271</v>
      </c>
      <c r="G34" t="s">
        <v>272</v>
      </c>
      <c r="H34">
        <v>0</v>
      </c>
      <c r="I34" t="s">
        <v>17</v>
      </c>
      <c r="J34" s="9">
        <v>45512.604026851855</v>
      </c>
      <c r="K34" s="9"/>
      <c r="L34" t="s">
        <v>270</v>
      </c>
      <c r="M34" t="s">
        <v>271</v>
      </c>
      <c r="N34" t="s">
        <v>18</v>
      </c>
      <c r="O34" t="s">
        <v>273</v>
      </c>
    </row>
    <row r="35" spans="1:15" x14ac:dyDescent="0.25">
      <c r="A35" t="s">
        <v>274</v>
      </c>
      <c r="B35" t="s">
        <v>15</v>
      </c>
      <c r="C35" s="7">
        <v>2008176010</v>
      </c>
      <c r="D35" t="s">
        <v>275</v>
      </c>
      <c r="E35" t="s">
        <v>275</v>
      </c>
      <c r="F35" t="s">
        <v>276</v>
      </c>
      <c r="G35" t="s">
        <v>277</v>
      </c>
      <c r="H35">
        <v>45000</v>
      </c>
      <c r="I35" t="s">
        <v>17</v>
      </c>
      <c r="J35" s="9">
        <v>45512.624761886575</v>
      </c>
      <c r="K35" s="9">
        <v>45512</v>
      </c>
      <c r="L35" t="s">
        <v>275</v>
      </c>
      <c r="M35" t="s">
        <v>276</v>
      </c>
      <c r="N35" t="s">
        <v>52</v>
      </c>
      <c r="O35" t="s">
        <v>278</v>
      </c>
    </row>
    <row r="36" spans="1:15" x14ac:dyDescent="0.25">
      <c r="A36" t="s">
        <v>279</v>
      </c>
      <c r="B36" t="s">
        <v>15</v>
      </c>
      <c r="C36" s="7">
        <v>821400006</v>
      </c>
      <c r="D36" t="s">
        <v>280</v>
      </c>
      <c r="E36" t="s">
        <v>280</v>
      </c>
      <c r="F36" t="s">
        <v>281</v>
      </c>
      <c r="G36" t="s">
        <v>282</v>
      </c>
      <c r="H36">
        <v>20000</v>
      </c>
      <c r="I36" t="s">
        <v>17</v>
      </c>
      <c r="J36" s="9">
        <v>45512.629376886573</v>
      </c>
      <c r="K36" s="9">
        <v>45518.642361111109</v>
      </c>
      <c r="L36" t="s">
        <v>283</v>
      </c>
      <c r="M36" t="s">
        <v>41</v>
      </c>
      <c r="N36" t="s">
        <v>42</v>
      </c>
      <c r="O36" t="s">
        <v>284</v>
      </c>
    </row>
    <row r="37" spans="1:15" x14ac:dyDescent="0.25">
      <c r="A37" t="s">
        <v>285</v>
      </c>
      <c r="B37" t="s">
        <v>28</v>
      </c>
      <c r="C37" s="7">
        <v>1008177021</v>
      </c>
      <c r="D37" t="s">
        <v>286</v>
      </c>
      <c r="E37" t="s">
        <v>286</v>
      </c>
      <c r="F37" t="s">
        <v>287</v>
      </c>
      <c r="G37" t="s">
        <v>288</v>
      </c>
      <c r="H37">
        <v>3650</v>
      </c>
      <c r="I37" t="s">
        <v>17</v>
      </c>
      <c r="J37" s="9">
        <v>45513.343206446756</v>
      </c>
      <c r="K37" s="9">
        <v>45517</v>
      </c>
      <c r="L37" t="s">
        <v>286</v>
      </c>
      <c r="M37" t="s">
        <v>287</v>
      </c>
      <c r="N37" t="s">
        <v>18</v>
      </c>
      <c r="O37" t="s">
        <v>289</v>
      </c>
    </row>
    <row r="38" spans="1:15" x14ac:dyDescent="0.25">
      <c r="A38" t="s">
        <v>290</v>
      </c>
      <c r="B38" t="s">
        <v>15</v>
      </c>
      <c r="C38" s="7">
        <v>1031376005</v>
      </c>
      <c r="D38" t="s">
        <v>291</v>
      </c>
      <c r="E38" t="s">
        <v>291</v>
      </c>
      <c r="F38" t="s">
        <v>292</v>
      </c>
      <c r="G38" t="s">
        <v>293</v>
      </c>
      <c r="H38">
        <v>21320</v>
      </c>
      <c r="I38" t="s">
        <v>17</v>
      </c>
      <c r="J38" s="9">
        <v>45513.444390891207</v>
      </c>
      <c r="K38" s="9">
        <v>45520.416666666664</v>
      </c>
      <c r="L38" t="s">
        <v>82</v>
      </c>
      <c r="M38" t="s">
        <v>19</v>
      </c>
      <c r="N38" t="s">
        <v>21</v>
      </c>
      <c r="O38" t="s">
        <v>294</v>
      </c>
    </row>
    <row r="39" spans="1:15" x14ac:dyDescent="0.25">
      <c r="A39" t="s">
        <v>295</v>
      </c>
      <c r="B39" t="s">
        <v>15</v>
      </c>
      <c r="C39" s="7">
        <v>415400004</v>
      </c>
      <c r="D39" t="s">
        <v>296</v>
      </c>
      <c r="E39" t="s">
        <v>296</v>
      </c>
      <c r="F39" t="s">
        <v>297</v>
      </c>
      <c r="G39" t="s">
        <v>298</v>
      </c>
      <c r="H39">
        <v>0</v>
      </c>
      <c r="I39" t="s">
        <v>17</v>
      </c>
      <c r="J39" s="9">
        <v>45513.451824189811</v>
      </c>
      <c r="K39" s="9">
        <v>45524.583333333336</v>
      </c>
      <c r="L39" t="s">
        <v>299</v>
      </c>
      <c r="M39" t="s">
        <v>300</v>
      </c>
      <c r="N39" t="s">
        <v>301</v>
      </c>
      <c r="O39" t="s">
        <v>302</v>
      </c>
    </row>
    <row r="40" spans="1:15" x14ac:dyDescent="0.25">
      <c r="A40" t="s">
        <v>303</v>
      </c>
      <c r="B40" t="s">
        <v>15</v>
      </c>
      <c r="C40" s="7">
        <v>1903203013</v>
      </c>
      <c r="D40" t="s">
        <v>304</v>
      </c>
      <c r="E40" t="s">
        <v>304</v>
      </c>
      <c r="F40" t="s">
        <v>305</v>
      </c>
      <c r="G40" t="s">
        <v>20</v>
      </c>
      <c r="H40">
        <v>15000</v>
      </c>
      <c r="I40" t="s">
        <v>17</v>
      </c>
      <c r="J40" s="9">
        <v>45513.493408530092</v>
      </c>
      <c r="K40" s="9">
        <v>45513</v>
      </c>
      <c r="L40" t="s">
        <v>304</v>
      </c>
      <c r="M40" t="s">
        <v>305</v>
      </c>
      <c r="N40" t="s">
        <v>36</v>
      </c>
      <c r="O40" t="s">
        <v>60</v>
      </c>
    </row>
    <row r="41" spans="1:15" x14ac:dyDescent="0.25">
      <c r="A41" t="s">
        <v>306</v>
      </c>
      <c r="B41" t="s">
        <v>15</v>
      </c>
      <c r="C41" s="7">
        <v>1519177015</v>
      </c>
      <c r="D41" t="s">
        <v>307</v>
      </c>
      <c r="E41" t="s">
        <v>307</v>
      </c>
      <c r="F41" t="s">
        <v>308</v>
      </c>
      <c r="G41" t="s">
        <v>309</v>
      </c>
      <c r="H41">
        <v>12597</v>
      </c>
      <c r="I41" t="s">
        <v>17</v>
      </c>
      <c r="J41" s="9">
        <v>45513.568640046295</v>
      </c>
      <c r="K41" s="9"/>
      <c r="L41" t="s">
        <v>310</v>
      </c>
      <c r="M41" t="s">
        <v>311</v>
      </c>
      <c r="N41" t="s">
        <v>45</v>
      </c>
      <c r="O41" t="s">
        <v>312</v>
      </c>
    </row>
    <row r="42" spans="1:15" x14ac:dyDescent="0.25">
      <c r="A42" t="s">
        <v>313</v>
      </c>
      <c r="B42" t="s">
        <v>15</v>
      </c>
      <c r="C42" s="7">
        <v>719452004</v>
      </c>
      <c r="D42" t="s">
        <v>74</v>
      </c>
      <c r="E42" t="s">
        <v>74</v>
      </c>
      <c r="F42" t="s">
        <v>75</v>
      </c>
      <c r="G42" t="s">
        <v>76</v>
      </c>
      <c r="H42">
        <v>6000</v>
      </c>
      <c r="I42" t="s">
        <v>17</v>
      </c>
      <c r="J42" s="9">
        <v>45513.597716354168</v>
      </c>
      <c r="K42" s="9">
        <v>45513</v>
      </c>
      <c r="L42" t="s">
        <v>74</v>
      </c>
      <c r="M42" t="s">
        <v>75</v>
      </c>
      <c r="N42" t="s">
        <v>26</v>
      </c>
      <c r="O42" t="s">
        <v>314</v>
      </c>
    </row>
    <row r="43" spans="1:15" x14ac:dyDescent="0.25">
      <c r="A43" t="s">
        <v>315</v>
      </c>
      <c r="B43" t="s">
        <v>15</v>
      </c>
      <c r="C43" s="7">
        <v>230478003</v>
      </c>
      <c r="D43" t="s">
        <v>316</v>
      </c>
      <c r="E43" t="s">
        <v>316</v>
      </c>
      <c r="F43" t="s">
        <v>317</v>
      </c>
      <c r="G43" t="s">
        <v>39</v>
      </c>
      <c r="H43">
        <v>10000</v>
      </c>
      <c r="I43" t="s">
        <v>17</v>
      </c>
      <c r="J43" s="9">
        <v>45513.669018020832</v>
      </c>
      <c r="K43" s="9">
        <v>45517</v>
      </c>
      <c r="L43" t="s">
        <v>249</v>
      </c>
      <c r="M43" t="s">
        <v>318</v>
      </c>
      <c r="N43" t="s">
        <v>26</v>
      </c>
      <c r="O43" t="s">
        <v>32</v>
      </c>
    </row>
    <row r="44" spans="1:15" x14ac:dyDescent="0.25">
      <c r="A44" t="s">
        <v>319</v>
      </c>
      <c r="B44" t="s">
        <v>15</v>
      </c>
      <c r="C44" s="7">
        <v>912100007</v>
      </c>
      <c r="D44" t="s">
        <v>320</v>
      </c>
      <c r="E44" t="s">
        <v>320</v>
      </c>
      <c r="F44" t="s">
        <v>321</v>
      </c>
      <c r="G44" t="s">
        <v>322</v>
      </c>
      <c r="H44">
        <v>117394</v>
      </c>
      <c r="I44" t="s">
        <v>17</v>
      </c>
      <c r="J44" s="9">
        <v>45516.356339895836</v>
      </c>
      <c r="K44" s="9"/>
      <c r="L44" t="s">
        <v>320</v>
      </c>
      <c r="M44" t="s">
        <v>321</v>
      </c>
      <c r="N44" t="s">
        <v>323</v>
      </c>
      <c r="O44" t="s">
        <v>324</v>
      </c>
    </row>
    <row r="45" spans="1:15" x14ac:dyDescent="0.25">
      <c r="A45" t="s">
        <v>325</v>
      </c>
      <c r="B45" t="s">
        <v>15</v>
      </c>
      <c r="C45" s="7">
        <v>1529329014</v>
      </c>
      <c r="D45" t="s">
        <v>326</v>
      </c>
      <c r="E45" t="s">
        <v>326</v>
      </c>
      <c r="F45" t="s">
        <v>327</v>
      </c>
      <c r="G45" t="s">
        <v>16</v>
      </c>
      <c r="H45">
        <v>2500</v>
      </c>
      <c r="I45" t="s">
        <v>17</v>
      </c>
      <c r="J45" s="9">
        <v>45516.384634490743</v>
      </c>
      <c r="K45" s="9">
        <v>45517</v>
      </c>
      <c r="L45" t="s">
        <v>328</v>
      </c>
      <c r="M45" t="s">
        <v>329</v>
      </c>
      <c r="N45" t="s">
        <v>36</v>
      </c>
      <c r="O45" t="s">
        <v>330</v>
      </c>
    </row>
    <row r="46" spans="1:15" x14ac:dyDescent="0.25">
      <c r="A46" t="s">
        <v>331</v>
      </c>
      <c r="B46" t="s">
        <v>28</v>
      </c>
      <c r="C46" s="7">
        <v>813152002</v>
      </c>
      <c r="D46" t="s">
        <v>332</v>
      </c>
      <c r="E46" t="s">
        <v>332</v>
      </c>
      <c r="F46" t="s">
        <v>333</v>
      </c>
      <c r="G46" t="s">
        <v>334</v>
      </c>
      <c r="H46">
        <v>4583</v>
      </c>
      <c r="I46" t="s">
        <v>17</v>
      </c>
      <c r="J46" s="9">
        <v>45516.417610219905</v>
      </c>
      <c r="K46" s="9">
        <v>45517</v>
      </c>
      <c r="L46" t="s">
        <v>335</v>
      </c>
      <c r="M46" t="s">
        <v>30</v>
      </c>
      <c r="N46" t="s">
        <v>18</v>
      </c>
      <c r="O46" t="s">
        <v>336</v>
      </c>
    </row>
    <row r="47" spans="1:15" x14ac:dyDescent="0.25">
      <c r="A47" t="s">
        <v>337</v>
      </c>
      <c r="B47" t="s">
        <v>15</v>
      </c>
      <c r="C47" s="7">
        <v>1835300005</v>
      </c>
      <c r="D47" t="s">
        <v>338</v>
      </c>
      <c r="E47" t="s">
        <v>338</v>
      </c>
      <c r="F47" t="s">
        <v>339</v>
      </c>
      <c r="G47" t="s">
        <v>55</v>
      </c>
      <c r="H47">
        <v>0</v>
      </c>
      <c r="I47" t="s">
        <v>17</v>
      </c>
      <c r="J47" s="9">
        <v>45516.45015420139</v>
      </c>
      <c r="K47" s="9"/>
      <c r="L47" t="s">
        <v>340</v>
      </c>
      <c r="M47" t="s">
        <v>341</v>
      </c>
      <c r="N47" t="s">
        <v>342</v>
      </c>
      <c r="O47" t="s">
        <v>343</v>
      </c>
    </row>
    <row r="48" spans="1:15" x14ac:dyDescent="0.25">
      <c r="A48" t="s">
        <v>344</v>
      </c>
      <c r="B48" t="s">
        <v>15</v>
      </c>
      <c r="C48" s="7">
        <v>834200026</v>
      </c>
      <c r="D48" t="s">
        <v>345</v>
      </c>
      <c r="E48" t="s">
        <v>345</v>
      </c>
      <c r="F48" t="s">
        <v>346</v>
      </c>
      <c r="G48" t="s">
        <v>347</v>
      </c>
      <c r="H48">
        <v>15000</v>
      </c>
      <c r="I48" t="s">
        <v>17</v>
      </c>
      <c r="J48" s="9">
        <v>45516.455868020836</v>
      </c>
      <c r="K48" s="9"/>
      <c r="L48" t="s">
        <v>345</v>
      </c>
      <c r="M48" t="s">
        <v>346</v>
      </c>
      <c r="N48" t="s">
        <v>26</v>
      </c>
      <c r="O48" t="s">
        <v>348</v>
      </c>
    </row>
    <row r="49" spans="1:15" x14ac:dyDescent="0.25">
      <c r="A49" t="s">
        <v>349</v>
      </c>
      <c r="B49" t="s">
        <v>15</v>
      </c>
      <c r="C49" s="7">
        <v>924405016</v>
      </c>
      <c r="D49" t="s">
        <v>350</v>
      </c>
      <c r="E49" t="s">
        <v>350</v>
      </c>
      <c r="F49" t="s">
        <v>351</v>
      </c>
      <c r="G49" t="s">
        <v>352</v>
      </c>
      <c r="H49">
        <v>0</v>
      </c>
      <c r="I49" t="s">
        <v>17</v>
      </c>
      <c r="J49" s="9">
        <v>45516.447019328705</v>
      </c>
      <c r="K49" s="9"/>
      <c r="L49" t="s">
        <v>350</v>
      </c>
      <c r="M49" t="s">
        <v>351</v>
      </c>
      <c r="N49" t="s">
        <v>18</v>
      </c>
      <c r="O49" t="s">
        <v>353</v>
      </c>
    </row>
    <row r="50" spans="1:15" x14ac:dyDescent="0.25">
      <c r="A50" t="s">
        <v>354</v>
      </c>
      <c r="B50" t="s">
        <v>15</v>
      </c>
      <c r="C50" s="7">
        <v>2017177024</v>
      </c>
      <c r="D50" t="s">
        <v>355</v>
      </c>
      <c r="E50" t="s">
        <v>355</v>
      </c>
      <c r="F50" t="s">
        <v>356</v>
      </c>
      <c r="G50" t="s">
        <v>357</v>
      </c>
      <c r="H50">
        <v>10000</v>
      </c>
      <c r="I50" t="s">
        <v>17</v>
      </c>
      <c r="J50" s="9">
        <v>45516.527375034719</v>
      </c>
      <c r="K50" s="9">
        <v>45516</v>
      </c>
      <c r="L50" t="s">
        <v>355</v>
      </c>
      <c r="M50" t="s">
        <v>358</v>
      </c>
      <c r="N50" t="s">
        <v>359</v>
      </c>
      <c r="O50" t="s">
        <v>360</v>
      </c>
    </row>
    <row r="51" spans="1:15" x14ac:dyDescent="0.25">
      <c r="A51" t="s">
        <v>361</v>
      </c>
      <c r="B51" t="s">
        <v>15</v>
      </c>
      <c r="C51" s="7">
        <v>1031330014</v>
      </c>
      <c r="D51" t="s">
        <v>362</v>
      </c>
      <c r="E51" t="s">
        <v>362</v>
      </c>
      <c r="F51" t="s">
        <v>363</v>
      </c>
      <c r="G51" t="s">
        <v>364</v>
      </c>
      <c r="H51">
        <v>5700</v>
      </c>
      <c r="I51" t="s">
        <v>17</v>
      </c>
      <c r="J51" s="9">
        <v>45516.586565590274</v>
      </c>
      <c r="K51" s="9">
        <v>45518</v>
      </c>
      <c r="L51" t="s">
        <v>362</v>
      </c>
      <c r="M51" t="s">
        <v>363</v>
      </c>
      <c r="N51" t="s">
        <v>18</v>
      </c>
      <c r="O51" t="s">
        <v>365</v>
      </c>
    </row>
    <row r="52" spans="1:15" x14ac:dyDescent="0.25">
      <c r="A52" t="s">
        <v>366</v>
      </c>
      <c r="B52" t="s">
        <v>15</v>
      </c>
      <c r="C52" s="7">
        <v>1901255001</v>
      </c>
      <c r="D52" t="s">
        <v>367</v>
      </c>
      <c r="E52" t="s">
        <v>367</v>
      </c>
      <c r="F52" t="s">
        <v>368</v>
      </c>
      <c r="G52" t="s">
        <v>369</v>
      </c>
      <c r="H52">
        <v>20000</v>
      </c>
      <c r="I52" t="s">
        <v>17</v>
      </c>
      <c r="J52" s="9">
        <v>45516.606989236112</v>
      </c>
      <c r="K52" s="9">
        <v>45523.375</v>
      </c>
      <c r="L52" t="s">
        <v>370</v>
      </c>
      <c r="M52" t="s">
        <v>371</v>
      </c>
      <c r="N52" t="s">
        <v>36</v>
      </c>
      <c r="O52" t="s">
        <v>372</v>
      </c>
    </row>
    <row r="53" spans="1:15" x14ac:dyDescent="0.25">
      <c r="A53" t="s">
        <v>373</v>
      </c>
      <c r="B53" t="s">
        <v>15</v>
      </c>
      <c r="C53" s="7">
        <v>1401384002</v>
      </c>
      <c r="D53" t="s">
        <v>374</v>
      </c>
      <c r="E53" t="s">
        <v>374</v>
      </c>
      <c r="F53" t="s">
        <v>375</v>
      </c>
      <c r="G53" t="s">
        <v>16</v>
      </c>
      <c r="H53">
        <v>6000</v>
      </c>
      <c r="I53" t="s">
        <v>17</v>
      </c>
      <c r="J53" s="9">
        <v>45516.623285613423</v>
      </c>
      <c r="K53" s="9"/>
      <c r="L53" t="s">
        <v>374</v>
      </c>
      <c r="M53" t="s">
        <v>375</v>
      </c>
      <c r="N53" t="s">
        <v>18</v>
      </c>
      <c r="O53" t="s">
        <v>376</v>
      </c>
    </row>
    <row r="54" spans="1:15" x14ac:dyDescent="0.25">
      <c r="A54" t="s">
        <v>377</v>
      </c>
      <c r="B54" t="s">
        <v>15</v>
      </c>
      <c r="C54" s="7">
        <v>822251004</v>
      </c>
      <c r="D54" t="s">
        <v>378</v>
      </c>
      <c r="E54" t="s">
        <v>378</v>
      </c>
      <c r="F54" t="s">
        <v>379</v>
      </c>
      <c r="G54" t="s">
        <v>380</v>
      </c>
      <c r="H54">
        <v>7000</v>
      </c>
      <c r="I54" t="s">
        <v>17</v>
      </c>
      <c r="J54" s="9">
        <v>45517.34394042824</v>
      </c>
      <c r="K54" s="9"/>
      <c r="L54" t="s">
        <v>381</v>
      </c>
      <c r="M54" t="s">
        <v>382</v>
      </c>
      <c r="O54" t="s">
        <v>383</v>
      </c>
    </row>
    <row r="55" spans="1:15" x14ac:dyDescent="0.25">
      <c r="A55" t="s">
        <v>384</v>
      </c>
      <c r="B55" t="s">
        <v>15</v>
      </c>
      <c r="C55" s="7">
        <v>1618303006</v>
      </c>
      <c r="D55" t="s">
        <v>385</v>
      </c>
      <c r="E55" t="s">
        <v>385</v>
      </c>
      <c r="F55" t="s">
        <v>386</v>
      </c>
      <c r="G55" t="s">
        <v>387</v>
      </c>
      <c r="H55">
        <v>20000</v>
      </c>
      <c r="I55" t="s">
        <v>17</v>
      </c>
      <c r="J55" s="9">
        <v>45517.409829432872</v>
      </c>
      <c r="K55" s="9">
        <v>45517</v>
      </c>
      <c r="L55" t="s">
        <v>388</v>
      </c>
      <c r="M55" t="s">
        <v>389</v>
      </c>
      <c r="O55" t="s">
        <v>390</v>
      </c>
    </row>
    <row r="56" spans="1:15" x14ac:dyDescent="0.25">
      <c r="A56" t="s">
        <v>391</v>
      </c>
      <c r="B56" t="s">
        <v>15</v>
      </c>
      <c r="C56" s="7">
        <v>223300011</v>
      </c>
      <c r="D56" t="s">
        <v>392</v>
      </c>
      <c r="E56" t="s">
        <v>392</v>
      </c>
      <c r="F56" t="s">
        <v>393</v>
      </c>
      <c r="G56" t="s">
        <v>394</v>
      </c>
      <c r="H56">
        <v>18000</v>
      </c>
      <c r="I56" t="s">
        <v>17</v>
      </c>
      <c r="J56" s="9">
        <v>45517.520696446758</v>
      </c>
      <c r="K56" s="9">
        <v>45517</v>
      </c>
      <c r="L56" t="s">
        <v>395</v>
      </c>
      <c r="M56" t="s">
        <v>396</v>
      </c>
      <c r="N56" t="s">
        <v>53</v>
      </c>
      <c r="O56" t="s">
        <v>397</v>
      </c>
    </row>
    <row r="57" spans="1:15" x14ac:dyDescent="0.25">
      <c r="A57" t="s">
        <v>398</v>
      </c>
      <c r="B57" t="s">
        <v>15</v>
      </c>
      <c r="C57" s="7">
        <v>813401008</v>
      </c>
      <c r="D57" t="s">
        <v>399</v>
      </c>
      <c r="E57" t="s">
        <v>399</v>
      </c>
      <c r="F57" t="s">
        <v>400</v>
      </c>
      <c r="G57" t="s">
        <v>62</v>
      </c>
      <c r="H57">
        <v>20925</v>
      </c>
      <c r="I57" t="s">
        <v>17</v>
      </c>
      <c r="J57" s="9">
        <v>45517.552572997687</v>
      </c>
      <c r="K57" s="9">
        <v>45520.416666666664</v>
      </c>
      <c r="L57" t="s">
        <v>401</v>
      </c>
      <c r="M57" t="s">
        <v>402</v>
      </c>
      <c r="N57" t="s">
        <v>403</v>
      </c>
      <c r="O57" t="s">
        <v>404</v>
      </c>
    </row>
    <row r="58" spans="1:15" x14ac:dyDescent="0.25">
      <c r="A58" t="s">
        <v>405</v>
      </c>
      <c r="B58" t="s">
        <v>15</v>
      </c>
      <c r="C58" s="7">
        <v>1735176003</v>
      </c>
      <c r="D58" t="s">
        <v>406</v>
      </c>
      <c r="E58" t="s">
        <v>406</v>
      </c>
      <c r="F58" t="s">
        <v>407</v>
      </c>
      <c r="G58" t="s">
        <v>55</v>
      </c>
      <c r="H58">
        <v>500000</v>
      </c>
      <c r="I58" t="s">
        <v>17</v>
      </c>
      <c r="J58" s="9">
        <v>45517.565306944445</v>
      </c>
      <c r="K58" s="9"/>
      <c r="L58" t="s">
        <v>408</v>
      </c>
      <c r="M58" t="s">
        <v>409</v>
      </c>
      <c r="N58" t="s">
        <v>410</v>
      </c>
      <c r="O58" t="s">
        <v>411</v>
      </c>
    </row>
    <row r="59" spans="1:15" x14ac:dyDescent="0.25">
      <c r="A59" t="s">
        <v>412</v>
      </c>
      <c r="B59" t="s">
        <v>15</v>
      </c>
      <c r="C59" s="7">
        <v>1029451004</v>
      </c>
      <c r="D59" t="s">
        <v>413</v>
      </c>
      <c r="E59" t="s">
        <v>413</v>
      </c>
      <c r="F59" t="s">
        <v>414</v>
      </c>
      <c r="G59" t="s">
        <v>16</v>
      </c>
      <c r="H59">
        <v>128000</v>
      </c>
      <c r="I59" t="s">
        <v>17</v>
      </c>
      <c r="J59" s="9">
        <v>45517.566950428241</v>
      </c>
      <c r="K59" s="9"/>
      <c r="L59" t="s">
        <v>415</v>
      </c>
      <c r="M59" t="s">
        <v>416</v>
      </c>
      <c r="N59" t="s">
        <v>27</v>
      </c>
      <c r="O59" t="s">
        <v>417</v>
      </c>
    </row>
    <row r="60" spans="1:15" x14ac:dyDescent="0.25">
      <c r="A60" t="s">
        <v>418</v>
      </c>
      <c r="B60" t="s">
        <v>15</v>
      </c>
      <c r="C60" s="7">
        <v>1005454006</v>
      </c>
      <c r="D60" t="s">
        <v>419</v>
      </c>
      <c r="E60" t="s">
        <v>419</v>
      </c>
      <c r="F60" t="s">
        <v>420</v>
      </c>
      <c r="G60" t="s">
        <v>29</v>
      </c>
      <c r="H60">
        <v>1000</v>
      </c>
      <c r="I60" t="s">
        <v>17</v>
      </c>
      <c r="J60" s="9">
        <v>45517.627600844906</v>
      </c>
      <c r="K60" s="9"/>
      <c r="L60" t="s">
        <v>419</v>
      </c>
      <c r="M60" t="s">
        <v>421</v>
      </c>
      <c r="N60" t="s">
        <v>26</v>
      </c>
      <c r="O60" t="s">
        <v>422</v>
      </c>
    </row>
    <row r="61" spans="1:15" x14ac:dyDescent="0.25">
      <c r="A61" t="s">
        <v>423</v>
      </c>
      <c r="B61" t="s">
        <v>15</v>
      </c>
      <c r="C61" s="7">
        <v>1723200014</v>
      </c>
      <c r="D61" t="s">
        <v>56</v>
      </c>
      <c r="E61" t="s">
        <v>56</v>
      </c>
      <c r="F61" t="s">
        <v>57</v>
      </c>
      <c r="G61" t="s">
        <v>58</v>
      </c>
      <c r="H61">
        <v>3000</v>
      </c>
      <c r="I61" t="s">
        <v>17</v>
      </c>
      <c r="J61" s="9">
        <v>45517.631164548613</v>
      </c>
      <c r="K61" s="9">
        <v>45520</v>
      </c>
      <c r="L61" t="s">
        <v>56</v>
      </c>
      <c r="M61" t="s">
        <v>57</v>
      </c>
      <c r="N61" t="s">
        <v>59</v>
      </c>
      <c r="O61" t="s">
        <v>424</v>
      </c>
    </row>
    <row r="62" spans="1:15" x14ac:dyDescent="0.25">
      <c r="A62" t="s">
        <v>425</v>
      </c>
      <c r="B62" t="s">
        <v>28</v>
      </c>
      <c r="C62" s="7">
        <v>924329015</v>
      </c>
      <c r="D62" t="s">
        <v>426</v>
      </c>
      <c r="E62" t="s">
        <v>426</v>
      </c>
      <c r="F62" t="s">
        <v>427</v>
      </c>
      <c r="G62" t="s">
        <v>29</v>
      </c>
      <c r="H62">
        <v>2736</v>
      </c>
      <c r="I62" t="s">
        <v>17</v>
      </c>
      <c r="J62" s="9">
        <v>45517.665572650461</v>
      </c>
      <c r="K62" s="9">
        <v>45518</v>
      </c>
      <c r="L62" t="s">
        <v>428</v>
      </c>
      <c r="M62" t="s">
        <v>64</v>
      </c>
      <c r="N62" t="s">
        <v>18</v>
      </c>
      <c r="O62" t="s">
        <v>336</v>
      </c>
    </row>
    <row r="63" spans="1:15" x14ac:dyDescent="0.25">
      <c r="A63" t="s">
        <v>429</v>
      </c>
      <c r="B63" t="s">
        <v>15</v>
      </c>
      <c r="C63" s="7">
        <v>1902279003</v>
      </c>
      <c r="D63" t="s">
        <v>430</v>
      </c>
      <c r="E63" t="s">
        <v>430</v>
      </c>
      <c r="F63" t="s">
        <v>431</v>
      </c>
      <c r="G63" t="s">
        <v>432</v>
      </c>
      <c r="H63">
        <v>2700.89</v>
      </c>
      <c r="I63" t="s">
        <v>17</v>
      </c>
      <c r="J63" s="9">
        <v>45518.363163888891</v>
      </c>
      <c r="K63" s="9">
        <v>45518</v>
      </c>
      <c r="L63" t="s">
        <v>433</v>
      </c>
      <c r="M63" t="s">
        <v>434</v>
      </c>
      <c r="N63" t="s">
        <v>18</v>
      </c>
      <c r="O63" t="s">
        <v>435</v>
      </c>
    </row>
    <row r="64" spans="1:15" x14ac:dyDescent="0.25">
      <c r="A64" t="s">
        <v>436</v>
      </c>
      <c r="B64" t="s">
        <v>15</v>
      </c>
      <c r="C64" s="7">
        <v>907428014</v>
      </c>
      <c r="D64" t="s">
        <v>437</v>
      </c>
      <c r="E64" t="s">
        <v>437</v>
      </c>
      <c r="F64" t="s">
        <v>438</v>
      </c>
      <c r="G64" t="s">
        <v>62</v>
      </c>
      <c r="H64">
        <v>2000</v>
      </c>
      <c r="I64" t="s">
        <v>17</v>
      </c>
      <c r="J64" s="9">
        <v>45518.475593136573</v>
      </c>
      <c r="K64" s="9"/>
      <c r="L64" t="s">
        <v>437</v>
      </c>
      <c r="M64" t="s">
        <v>438</v>
      </c>
      <c r="N64" t="s">
        <v>63</v>
      </c>
      <c r="O64" t="s">
        <v>439</v>
      </c>
    </row>
    <row r="65" spans="1:15" x14ac:dyDescent="0.25">
      <c r="A65" t="s">
        <v>440</v>
      </c>
      <c r="B65" t="s">
        <v>28</v>
      </c>
      <c r="C65" s="7">
        <v>1008101003</v>
      </c>
      <c r="D65" t="s">
        <v>441</v>
      </c>
      <c r="E65" t="s">
        <v>441</v>
      </c>
      <c r="F65" t="s">
        <v>442</v>
      </c>
      <c r="G65" t="s">
        <v>16</v>
      </c>
      <c r="H65">
        <v>10469</v>
      </c>
      <c r="I65" t="s">
        <v>17</v>
      </c>
      <c r="J65" s="9">
        <v>45518.487104085645</v>
      </c>
      <c r="K65" s="9">
        <v>45520</v>
      </c>
      <c r="L65" t="s">
        <v>443</v>
      </c>
      <c r="M65" t="s">
        <v>49</v>
      </c>
      <c r="N65" t="s">
        <v>50</v>
      </c>
      <c r="O65" t="s">
        <v>35</v>
      </c>
    </row>
    <row r="66" spans="1:15" x14ac:dyDescent="0.25">
      <c r="A66" t="s">
        <v>444</v>
      </c>
      <c r="B66" t="s">
        <v>15</v>
      </c>
      <c r="C66" s="7">
        <v>1903105010</v>
      </c>
      <c r="D66" t="s">
        <v>445</v>
      </c>
      <c r="E66" t="s">
        <v>445</v>
      </c>
      <c r="F66" t="s">
        <v>446</v>
      </c>
      <c r="G66" t="s">
        <v>20</v>
      </c>
      <c r="H66">
        <v>15000</v>
      </c>
      <c r="I66" t="s">
        <v>17</v>
      </c>
      <c r="J66" s="9">
        <v>45518.543860069447</v>
      </c>
      <c r="K66" s="9"/>
      <c r="L66" t="s">
        <v>447</v>
      </c>
      <c r="M66" t="s">
        <v>448</v>
      </c>
      <c r="N66" t="s">
        <v>26</v>
      </c>
      <c r="O66" t="s">
        <v>449</v>
      </c>
    </row>
    <row r="67" spans="1:15" x14ac:dyDescent="0.25">
      <c r="A67" t="s">
        <v>450</v>
      </c>
      <c r="B67" t="s">
        <v>15</v>
      </c>
      <c r="C67" s="7">
        <v>813356015</v>
      </c>
      <c r="D67" t="s">
        <v>451</v>
      </c>
      <c r="E67" t="s">
        <v>451</v>
      </c>
      <c r="F67" t="s">
        <v>452</v>
      </c>
      <c r="G67" t="s">
        <v>453</v>
      </c>
      <c r="H67">
        <v>12600</v>
      </c>
      <c r="I67" t="s">
        <v>17</v>
      </c>
      <c r="J67" s="9">
        <v>45518.60865667824</v>
      </c>
      <c r="K67" s="9">
        <v>45520</v>
      </c>
      <c r="L67" t="s">
        <v>454</v>
      </c>
      <c r="M67" t="s">
        <v>455</v>
      </c>
      <c r="N67" t="s">
        <v>456</v>
      </c>
      <c r="O67" t="s">
        <v>31</v>
      </c>
    </row>
    <row r="68" spans="1:15" x14ac:dyDescent="0.25">
      <c r="A68" t="s">
        <v>457</v>
      </c>
      <c r="B68" t="s">
        <v>15</v>
      </c>
      <c r="C68" s="7">
        <v>906429010</v>
      </c>
      <c r="D68" t="s">
        <v>458</v>
      </c>
      <c r="E68" t="s">
        <v>458</v>
      </c>
      <c r="F68" t="s">
        <v>459</v>
      </c>
      <c r="G68" t="s">
        <v>62</v>
      </c>
      <c r="H68">
        <v>0</v>
      </c>
      <c r="I68" t="s">
        <v>17</v>
      </c>
      <c r="J68" s="9">
        <v>45519.488320104167</v>
      </c>
      <c r="K68" s="9">
        <v>45523</v>
      </c>
      <c r="L68" t="s">
        <v>460</v>
      </c>
      <c r="M68" t="s">
        <v>461</v>
      </c>
      <c r="N68" t="s">
        <v>63</v>
      </c>
      <c r="O68" t="s">
        <v>462</v>
      </c>
    </row>
    <row r="69" spans="1:15" x14ac:dyDescent="0.25">
      <c r="A69" t="s">
        <v>463</v>
      </c>
      <c r="B69" t="s">
        <v>15</v>
      </c>
      <c r="C69" s="7">
        <v>1329100005</v>
      </c>
      <c r="D69" t="s">
        <v>464</v>
      </c>
      <c r="E69" t="s">
        <v>464</v>
      </c>
      <c r="F69" t="s">
        <v>465</v>
      </c>
      <c r="G69" t="s">
        <v>22</v>
      </c>
      <c r="H69">
        <v>106000</v>
      </c>
      <c r="I69" t="s">
        <v>17</v>
      </c>
      <c r="J69" s="9">
        <v>45519.551494872685</v>
      </c>
      <c r="K69" s="9">
        <v>45520.583333333336</v>
      </c>
      <c r="L69" t="s">
        <v>466</v>
      </c>
      <c r="M69" t="s">
        <v>467</v>
      </c>
      <c r="N69" t="s">
        <v>79</v>
      </c>
      <c r="O69" t="s">
        <v>468</v>
      </c>
    </row>
    <row r="70" spans="1:15" x14ac:dyDescent="0.25">
      <c r="A70" t="s">
        <v>469</v>
      </c>
      <c r="B70" t="s">
        <v>15</v>
      </c>
      <c r="C70" s="7">
        <v>921455007</v>
      </c>
      <c r="D70" t="s">
        <v>470</v>
      </c>
      <c r="E70" t="s">
        <v>470</v>
      </c>
      <c r="F70" t="s">
        <v>471</v>
      </c>
      <c r="G70" t="s">
        <v>472</v>
      </c>
      <c r="H70">
        <v>0</v>
      </c>
      <c r="I70" t="s">
        <v>17</v>
      </c>
      <c r="J70" s="9">
        <v>45519.583495752318</v>
      </c>
      <c r="K70" s="9">
        <v>45519</v>
      </c>
      <c r="L70" t="s">
        <v>470</v>
      </c>
      <c r="M70" t="s">
        <v>473</v>
      </c>
      <c r="N70" t="s">
        <v>18</v>
      </c>
      <c r="O70" t="s">
        <v>60</v>
      </c>
    </row>
    <row r="71" spans="1:15" x14ac:dyDescent="0.25">
      <c r="A71" t="s">
        <v>474</v>
      </c>
      <c r="B71" t="s">
        <v>15</v>
      </c>
      <c r="C71" s="7">
        <v>1926176036</v>
      </c>
      <c r="D71" t="s">
        <v>475</v>
      </c>
      <c r="E71" t="s">
        <v>475</v>
      </c>
      <c r="F71" t="s">
        <v>476</v>
      </c>
      <c r="G71" t="s">
        <v>477</v>
      </c>
      <c r="H71">
        <v>30000</v>
      </c>
      <c r="I71" t="s">
        <v>17</v>
      </c>
      <c r="J71" s="9">
        <v>45519.622650497688</v>
      </c>
      <c r="K71" s="9"/>
      <c r="L71" t="s">
        <v>475</v>
      </c>
      <c r="M71" t="s">
        <v>476</v>
      </c>
      <c r="N71" t="s">
        <v>61</v>
      </c>
      <c r="O71" t="s">
        <v>478</v>
      </c>
    </row>
    <row r="72" spans="1:15" x14ac:dyDescent="0.25">
      <c r="A72" t="s">
        <v>479</v>
      </c>
      <c r="B72" t="s">
        <v>15</v>
      </c>
      <c r="C72" s="7">
        <v>1123400021</v>
      </c>
      <c r="D72" t="s">
        <v>480</v>
      </c>
      <c r="E72" t="s">
        <v>480</v>
      </c>
      <c r="F72" t="s">
        <v>481</v>
      </c>
      <c r="G72" t="s">
        <v>37</v>
      </c>
      <c r="H72">
        <v>0</v>
      </c>
      <c r="I72" t="s">
        <v>17</v>
      </c>
      <c r="J72" s="9">
        <v>45519.62826809028</v>
      </c>
      <c r="K72" s="9">
        <v>45523</v>
      </c>
      <c r="L72" t="s">
        <v>482</v>
      </c>
      <c r="M72" t="s">
        <v>483</v>
      </c>
      <c r="N72" t="s">
        <v>484</v>
      </c>
      <c r="O72" t="s">
        <v>485</v>
      </c>
    </row>
    <row r="73" spans="1:15" x14ac:dyDescent="0.25">
      <c r="A73" t="s">
        <v>486</v>
      </c>
      <c r="B73" t="s">
        <v>15</v>
      </c>
      <c r="C73" s="7">
        <v>817300014</v>
      </c>
      <c r="D73" t="s">
        <v>487</v>
      </c>
      <c r="E73" t="s">
        <v>487</v>
      </c>
      <c r="F73" t="s">
        <v>488</v>
      </c>
      <c r="G73" t="s">
        <v>22</v>
      </c>
      <c r="H73">
        <v>0</v>
      </c>
      <c r="I73" t="s">
        <v>17</v>
      </c>
      <c r="J73" s="9">
        <v>45519.642956365744</v>
      </c>
      <c r="K73" s="9">
        <v>45519</v>
      </c>
      <c r="L73" t="s">
        <v>487</v>
      </c>
      <c r="M73" t="s">
        <v>489</v>
      </c>
      <c r="N73" t="s">
        <v>323</v>
      </c>
      <c r="O73" t="s">
        <v>60</v>
      </c>
    </row>
    <row r="74" spans="1:15" x14ac:dyDescent="0.25">
      <c r="A74" t="s">
        <v>490</v>
      </c>
      <c r="B74" t="s">
        <v>15</v>
      </c>
      <c r="C74" s="7">
        <v>1019308009</v>
      </c>
      <c r="D74" t="s">
        <v>491</v>
      </c>
      <c r="E74" t="s">
        <v>491</v>
      </c>
      <c r="F74" t="s">
        <v>492</v>
      </c>
      <c r="G74" t="s">
        <v>16</v>
      </c>
      <c r="H74">
        <v>30000</v>
      </c>
      <c r="I74" t="s">
        <v>17</v>
      </c>
      <c r="J74" s="9">
        <v>45519.677566585648</v>
      </c>
      <c r="K74" s="9"/>
      <c r="L74" t="s">
        <v>493</v>
      </c>
      <c r="M74" t="s">
        <v>494</v>
      </c>
      <c r="N74" t="s">
        <v>18</v>
      </c>
      <c r="O74" t="s">
        <v>495</v>
      </c>
    </row>
    <row r="75" spans="1:15" x14ac:dyDescent="0.25">
      <c r="A75" t="s">
        <v>496</v>
      </c>
      <c r="B75" t="s">
        <v>15</v>
      </c>
      <c r="C75" s="7">
        <v>1008101003</v>
      </c>
      <c r="D75" t="s">
        <v>441</v>
      </c>
      <c r="E75" t="s">
        <v>441</v>
      </c>
      <c r="F75" t="s">
        <v>442</v>
      </c>
      <c r="G75" t="s">
        <v>16</v>
      </c>
      <c r="H75">
        <v>0</v>
      </c>
      <c r="I75" t="s">
        <v>17</v>
      </c>
      <c r="J75" s="9">
        <v>45520.446535567127</v>
      </c>
      <c r="K75" s="9">
        <v>45520</v>
      </c>
      <c r="L75" t="s">
        <v>441</v>
      </c>
      <c r="M75" t="s">
        <v>442</v>
      </c>
      <c r="N75" t="s">
        <v>18</v>
      </c>
      <c r="O75" t="s">
        <v>60</v>
      </c>
    </row>
    <row r="76" spans="1:15" x14ac:dyDescent="0.25">
      <c r="A76" t="s">
        <v>497</v>
      </c>
      <c r="B76" t="s">
        <v>15</v>
      </c>
      <c r="C76" s="7">
        <v>530279009</v>
      </c>
      <c r="D76" t="s">
        <v>498</v>
      </c>
      <c r="E76" t="s">
        <v>498</v>
      </c>
      <c r="F76" t="s">
        <v>499</v>
      </c>
      <c r="G76" t="s">
        <v>500</v>
      </c>
      <c r="H76">
        <v>101466.79</v>
      </c>
      <c r="I76" t="s">
        <v>17</v>
      </c>
      <c r="J76" s="9">
        <v>45520.525621377317</v>
      </c>
      <c r="K76" s="9"/>
      <c r="L76" t="s">
        <v>501</v>
      </c>
      <c r="M76" t="s">
        <v>502</v>
      </c>
      <c r="N76" t="s">
        <v>69</v>
      </c>
      <c r="O76" t="s">
        <v>503</v>
      </c>
    </row>
    <row r="77" spans="1:15" x14ac:dyDescent="0.25">
      <c r="A77" t="s">
        <v>504</v>
      </c>
      <c r="B77" t="s">
        <v>28</v>
      </c>
      <c r="C77" s="7">
        <v>2007203002</v>
      </c>
      <c r="D77" t="s">
        <v>505</v>
      </c>
      <c r="E77" t="s">
        <v>505</v>
      </c>
      <c r="F77" t="s">
        <v>506</v>
      </c>
      <c r="G77" t="s">
        <v>507</v>
      </c>
      <c r="H77">
        <v>1850</v>
      </c>
      <c r="I77" t="s">
        <v>17</v>
      </c>
      <c r="J77" s="9">
        <v>45520.641779398145</v>
      </c>
      <c r="K77" s="9"/>
      <c r="L77" t="s">
        <v>508</v>
      </c>
      <c r="M77" t="s">
        <v>509</v>
      </c>
      <c r="N77" t="s">
        <v>43</v>
      </c>
      <c r="O77" t="s">
        <v>510</v>
      </c>
    </row>
    <row r="78" spans="1:15" x14ac:dyDescent="0.25">
      <c r="A78" t="s">
        <v>511</v>
      </c>
      <c r="B78" t="s">
        <v>15</v>
      </c>
      <c r="C78" s="7">
        <v>1029426003</v>
      </c>
      <c r="D78" t="s">
        <v>512</v>
      </c>
      <c r="E78" t="s">
        <v>512</v>
      </c>
      <c r="F78" t="s">
        <v>513</v>
      </c>
      <c r="G78" t="s">
        <v>86</v>
      </c>
      <c r="H78">
        <v>76600</v>
      </c>
      <c r="I78" t="s">
        <v>17</v>
      </c>
      <c r="J78" s="9">
        <v>45523.366169594905</v>
      </c>
      <c r="K78" s="9"/>
      <c r="L78" t="s">
        <v>514</v>
      </c>
      <c r="M78" t="s">
        <v>515</v>
      </c>
      <c r="N78" t="s">
        <v>516</v>
      </c>
      <c r="O78" t="s">
        <v>517</v>
      </c>
    </row>
    <row r="79" spans="1:15" x14ac:dyDescent="0.25">
      <c r="A79" t="s">
        <v>518</v>
      </c>
      <c r="B79" t="s">
        <v>15</v>
      </c>
      <c r="C79" s="7">
        <v>1421153018</v>
      </c>
      <c r="D79" t="s">
        <v>519</v>
      </c>
      <c r="E79" t="s">
        <v>519</v>
      </c>
      <c r="F79" t="s">
        <v>520</v>
      </c>
      <c r="G79" t="s">
        <v>54</v>
      </c>
      <c r="H79">
        <v>21000</v>
      </c>
      <c r="I79" t="s">
        <v>17</v>
      </c>
      <c r="J79" s="9">
        <v>45523.409542094909</v>
      </c>
      <c r="K79" s="9"/>
      <c r="L79" t="s">
        <v>519</v>
      </c>
      <c r="M79" t="s">
        <v>520</v>
      </c>
      <c r="N79" t="s">
        <v>36</v>
      </c>
      <c r="O79" t="s">
        <v>521</v>
      </c>
    </row>
    <row r="80" spans="1:15" x14ac:dyDescent="0.25">
      <c r="A80" t="s">
        <v>522</v>
      </c>
      <c r="B80" t="s">
        <v>15</v>
      </c>
      <c r="C80" s="7">
        <v>1236201008</v>
      </c>
      <c r="D80" t="s">
        <v>523</v>
      </c>
      <c r="E80" t="s">
        <v>523</v>
      </c>
      <c r="F80" t="s">
        <v>524</v>
      </c>
      <c r="G80" t="s">
        <v>22</v>
      </c>
      <c r="H80">
        <v>31860</v>
      </c>
      <c r="I80" t="s">
        <v>17</v>
      </c>
      <c r="J80" s="9">
        <v>45523.479253819445</v>
      </c>
      <c r="K80" s="9"/>
      <c r="L80" t="s">
        <v>525</v>
      </c>
      <c r="M80" t="s">
        <v>526</v>
      </c>
      <c r="N80" t="s">
        <v>527</v>
      </c>
      <c r="O80" t="s">
        <v>528</v>
      </c>
    </row>
    <row r="81" spans="1:15" x14ac:dyDescent="0.25">
      <c r="A81" t="s">
        <v>529</v>
      </c>
      <c r="B81" t="s">
        <v>15</v>
      </c>
      <c r="C81" s="7">
        <v>2019103003</v>
      </c>
      <c r="D81" t="s">
        <v>530</v>
      </c>
      <c r="E81" t="s">
        <v>530</v>
      </c>
      <c r="F81" t="s">
        <v>531</v>
      </c>
      <c r="G81" t="s">
        <v>532</v>
      </c>
      <c r="H81">
        <v>28000</v>
      </c>
      <c r="I81" t="s">
        <v>17</v>
      </c>
      <c r="J81" s="9">
        <v>45523.505753090278</v>
      </c>
      <c r="K81" s="9">
        <v>45526</v>
      </c>
      <c r="L81" t="s">
        <v>533</v>
      </c>
      <c r="M81" t="s">
        <v>534</v>
      </c>
      <c r="N81" t="s">
        <v>73</v>
      </c>
      <c r="O81" t="s">
        <v>535</v>
      </c>
    </row>
    <row r="82" spans="1:15" x14ac:dyDescent="0.25">
      <c r="A82" t="s">
        <v>536</v>
      </c>
      <c r="B82" t="s">
        <v>15</v>
      </c>
      <c r="C82" s="7">
        <v>1735451001</v>
      </c>
      <c r="D82" t="s">
        <v>537</v>
      </c>
      <c r="E82" t="s">
        <v>537</v>
      </c>
      <c r="F82" t="s">
        <v>538</v>
      </c>
      <c r="G82" t="s">
        <v>55</v>
      </c>
      <c r="H82">
        <v>500000</v>
      </c>
      <c r="I82" t="s">
        <v>17</v>
      </c>
      <c r="J82" s="9">
        <v>45523.606544756942</v>
      </c>
      <c r="K82" s="9"/>
      <c r="L82" t="s">
        <v>537</v>
      </c>
      <c r="M82" t="s">
        <v>539</v>
      </c>
      <c r="N82" t="s">
        <v>72</v>
      </c>
      <c r="O82" t="s">
        <v>540</v>
      </c>
    </row>
    <row r="83" spans="1:15" x14ac:dyDescent="0.25">
      <c r="A83" t="s">
        <v>541</v>
      </c>
      <c r="B83" t="s">
        <v>15</v>
      </c>
      <c r="C83" s="7">
        <v>2020401006</v>
      </c>
      <c r="D83" t="s">
        <v>542</v>
      </c>
      <c r="E83" t="s">
        <v>542</v>
      </c>
      <c r="F83" t="s">
        <v>543</v>
      </c>
      <c r="G83" t="s">
        <v>544</v>
      </c>
      <c r="H83">
        <v>12954.41</v>
      </c>
      <c r="I83" t="s">
        <v>17</v>
      </c>
      <c r="J83" s="9">
        <v>45523.654990312498</v>
      </c>
      <c r="K83" s="9">
        <v>45525</v>
      </c>
      <c r="L83" t="s">
        <v>23</v>
      </c>
      <c r="M83" t="s">
        <v>24</v>
      </c>
      <c r="N83" t="s">
        <v>25</v>
      </c>
      <c r="O83" t="s">
        <v>46</v>
      </c>
    </row>
    <row r="84" spans="1:15" x14ac:dyDescent="0.25">
      <c r="A84" t="s">
        <v>545</v>
      </c>
      <c r="B84" t="s">
        <v>15</v>
      </c>
      <c r="C84" s="7">
        <v>1434426064</v>
      </c>
      <c r="D84" t="s">
        <v>546</v>
      </c>
      <c r="E84" t="s">
        <v>546</v>
      </c>
      <c r="F84" t="s">
        <v>547</v>
      </c>
      <c r="G84" t="s">
        <v>20</v>
      </c>
      <c r="H84">
        <v>9800</v>
      </c>
      <c r="I84" t="s">
        <v>17</v>
      </c>
      <c r="J84" s="9">
        <v>45523.664960185182</v>
      </c>
      <c r="K84" s="9">
        <v>45525</v>
      </c>
      <c r="L84" t="s">
        <v>48</v>
      </c>
      <c r="M84" t="s">
        <v>548</v>
      </c>
      <c r="N84" t="s">
        <v>50</v>
      </c>
      <c r="O84" t="s">
        <v>35</v>
      </c>
    </row>
    <row r="85" spans="1:15" x14ac:dyDescent="0.25">
      <c r="A85" t="s">
        <v>549</v>
      </c>
      <c r="B85" t="s">
        <v>15</v>
      </c>
      <c r="C85" s="7">
        <v>1903201004</v>
      </c>
      <c r="D85" t="s">
        <v>550</v>
      </c>
      <c r="E85" t="s">
        <v>550</v>
      </c>
      <c r="F85" t="s">
        <v>551</v>
      </c>
      <c r="G85" t="s">
        <v>552</v>
      </c>
      <c r="H85">
        <v>40000</v>
      </c>
      <c r="I85" t="s">
        <v>17</v>
      </c>
      <c r="J85" s="9">
        <v>45524.402512037035</v>
      </c>
      <c r="K85" s="9"/>
      <c r="L85" t="s">
        <v>553</v>
      </c>
      <c r="M85" t="s">
        <v>143</v>
      </c>
      <c r="N85" t="s">
        <v>42</v>
      </c>
      <c r="O85" t="s">
        <v>554</v>
      </c>
    </row>
    <row r="86" spans="1:15" x14ac:dyDescent="0.25">
      <c r="A86" t="s">
        <v>555</v>
      </c>
      <c r="B86" t="s">
        <v>28</v>
      </c>
      <c r="C86" s="7">
        <v>336151012</v>
      </c>
      <c r="D86" t="s">
        <v>556</v>
      </c>
      <c r="E86" t="s">
        <v>556</v>
      </c>
      <c r="F86" t="s">
        <v>557</v>
      </c>
      <c r="G86" t="s">
        <v>558</v>
      </c>
      <c r="H86">
        <v>5316</v>
      </c>
      <c r="I86" t="s">
        <v>17</v>
      </c>
      <c r="J86" s="9">
        <v>45524.430551157406</v>
      </c>
      <c r="K86" s="9">
        <v>45525</v>
      </c>
      <c r="L86" t="s">
        <v>559</v>
      </c>
      <c r="M86" t="s">
        <v>560</v>
      </c>
      <c r="N86" t="s">
        <v>18</v>
      </c>
      <c r="O86" t="s">
        <v>435</v>
      </c>
    </row>
    <row r="87" spans="1:15" x14ac:dyDescent="0.25">
      <c r="A87" t="s">
        <v>561</v>
      </c>
      <c r="B87" t="s">
        <v>15</v>
      </c>
      <c r="C87" s="7">
        <v>1206300018</v>
      </c>
      <c r="D87" t="s">
        <v>562</v>
      </c>
      <c r="E87" t="s">
        <v>562</v>
      </c>
      <c r="F87" t="s">
        <v>563</v>
      </c>
      <c r="G87" t="s">
        <v>564</v>
      </c>
      <c r="H87">
        <v>10000</v>
      </c>
      <c r="I87" t="s">
        <v>17</v>
      </c>
      <c r="J87" s="9">
        <v>45524.588862349534</v>
      </c>
      <c r="K87" s="9">
        <v>45526</v>
      </c>
      <c r="L87" t="s">
        <v>565</v>
      </c>
      <c r="M87" t="s">
        <v>566</v>
      </c>
      <c r="N87" t="s">
        <v>567</v>
      </c>
      <c r="O87" t="s">
        <v>568</v>
      </c>
    </row>
    <row r="88" spans="1:15" x14ac:dyDescent="0.25">
      <c r="A88" t="s">
        <v>569</v>
      </c>
      <c r="B88" t="s">
        <v>15</v>
      </c>
      <c r="C88" s="7">
        <v>1005356036</v>
      </c>
      <c r="D88" t="s">
        <v>570</v>
      </c>
      <c r="E88" t="s">
        <v>570</v>
      </c>
      <c r="F88" t="s">
        <v>571</v>
      </c>
      <c r="G88" t="s">
        <v>16</v>
      </c>
      <c r="H88">
        <v>20000</v>
      </c>
      <c r="I88" t="s">
        <v>17</v>
      </c>
      <c r="J88" s="9">
        <v>45524.615017280092</v>
      </c>
      <c r="K88" s="9"/>
      <c r="L88" t="s">
        <v>570</v>
      </c>
      <c r="M88" t="s">
        <v>571</v>
      </c>
      <c r="N88" t="s">
        <v>18</v>
      </c>
      <c r="O88" t="s">
        <v>572</v>
      </c>
    </row>
    <row r="89" spans="1:15" x14ac:dyDescent="0.25">
      <c r="A89" t="s">
        <v>573</v>
      </c>
      <c r="B89" t="s">
        <v>15</v>
      </c>
      <c r="C89" s="7">
        <v>719400002</v>
      </c>
      <c r="D89" t="s">
        <v>574</v>
      </c>
      <c r="E89" t="s">
        <v>574</v>
      </c>
      <c r="F89" t="s">
        <v>575</v>
      </c>
      <c r="G89" t="s">
        <v>576</v>
      </c>
      <c r="H89">
        <v>400000</v>
      </c>
      <c r="I89" t="s">
        <v>17</v>
      </c>
      <c r="J89" s="9">
        <v>45524.639648692129</v>
      </c>
      <c r="K89" s="9"/>
      <c r="L89" t="s">
        <v>577</v>
      </c>
      <c r="M89" t="s">
        <v>578</v>
      </c>
      <c r="N89" t="s">
        <v>38</v>
      </c>
      <c r="O89" t="s">
        <v>579</v>
      </c>
    </row>
    <row r="90" spans="1:15" x14ac:dyDescent="0.25">
      <c r="A90" t="s">
        <v>580</v>
      </c>
      <c r="B90" t="s">
        <v>15</v>
      </c>
      <c r="C90" s="7">
        <v>1805252007</v>
      </c>
      <c r="D90" t="s">
        <v>581</v>
      </c>
      <c r="E90" t="s">
        <v>581</v>
      </c>
      <c r="F90" t="s">
        <v>582</v>
      </c>
      <c r="G90" t="s">
        <v>55</v>
      </c>
      <c r="H90">
        <v>82500</v>
      </c>
      <c r="I90" t="s">
        <v>17</v>
      </c>
      <c r="J90" s="9">
        <v>45525.419074803242</v>
      </c>
      <c r="K90" s="9"/>
      <c r="L90" t="s">
        <v>583</v>
      </c>
      <c r="M90" t="s">
        <v>584</v>
      </c>
      <c r="N90" t="s">
        <v>50</v>
      </c>
      <c r="O90" t="s">
        <v>585</v>
      </c>
    </row>
    <row r="91" spans="1:15" x14ac:dyDescent="0.25">
      <c r="A91" t="s">
        <v>586</v>
      </c>
      <c r="B91" t="s">
        <v>15</v>
      </c>
      <c r="C91" s="7">
        <v>1417325002</v>
      </c>
      <c r="D91" t="s">
        <v>587</v>
      </c>
      <c r="E91" t="s">
        <v>587</v>
      </c>
      <c r="F91" t="s">
        <v>588</v>
      </c>
      <c r="G91" t="s">
        <v>589</v>
      </c>
      <c r="H91">
        <v>10398.81</v>
      </c>
      <c r="I91" t="s">
        <v>17</v>
      </c>
      <c r="J91" s="9">
        <v>45525.516723726854</v>
      </c>
      <c r="K91" s="9">
        <v>45526</v>
      </c>
      <c r="L91" t="s">
        <v>590</v>
      </c>
      <c r="M91" t="s">
        <v>591</v>
      </c>
      <c r="N91" t="s">
        <v>592</v>
      </c>
      <c r="O91" t="s">
        <v>593</v>
      </c>
    </row>
    <row r="92" spans="1:15" x14ac:dyDescent="0.25">
      <c r="A92" t="s">
        <v>594</v>
      </c>
      <c r="B92" t="s">
        <v>15</v>
      </c>
      <c r="C92" s="7">
        <v>719453003</v>
      </c>
      <c r="D92" t="s">
        <v>595</v>
      </c>
      <c r="E92" t="s">
        <v>595</v>
      </c>
      <c r="F92" t="s">
        <v>596</v>
      </c>
      <c r="G92" t="s">
        <v>597</v>
      </c>
      <c r="H92">
        <v>28000</v>
      </c>
      <c r="I92" t="s">
        <v>17</v>
      </c>
      <c r="J92" s="9">
        <v>45525.541322453704</v>
      </c>
      <c r="K92" s="9">
        <v>45526</v>
      </c>
      <c r="L92" t="s">
        <v>598</v>
      </c>
      <c r="M92" t="s">
        <v>599</v>
      </c>
      <c r="N92" t="s">
        <v>36</v>
      </c>
      <c r="O92" t="s">
        <v>600</v>
      </c>
    </row>
    <row r="93" spans="1:15" x14ac:dyDescent="0.25">
      <c r="A93" t="s">
        <v>601</v>
      </c>
      <c r="B93" t="s">
        <v>15</v>
      </c>
      <c r="C93" s="7">
        <v>1007276006</v>
      </c>
      <c r="D93" t="s">
        <v>602</v>
      </c>
      <c r="E93" t="s">
        <v>602</v>
      </c>
      <c r="F93" t="s">
        <v>603</v>
      </c>
      <c r="G93" t="s">
        <v>29</v>
      </c>
      <c r="H93">
        <v>20015</v>
      </c>
      <c r="I93" t="s">
        <v>17</v>
      </c>
      <c r="J93" s="9">
        <v>45525.615690196762</v>
      </c>
      <c r="K93" s="9">
        <v>45538.583333333336</v>
      </c>
      <c r="L93" t="s">
        <v>604</v>
      </c>
      <c r="M93" t="s">
        <v>605</v>
      </c>
      <c r="N93" t="s">
        <v>606</v>
      </c>
      <c r="O93" t="s">
        <v>607</v>
      </c>
    </row>
    <row r="94" spans="1:15" x14ac:dyDescent="0.25">
      <c r="A94" t="s">
        <v>608</v>
      </c>
      <c r="B94" t="s">
        <v>15</v>
      </c>
      <c r="C94" s="7">
        <v>1314476013</v>
      </c>
      <c r="D94" t="s">
        <v>609</v>
      </c>
      <c r="E94" t="s">
        <v>609</v>
      </c>
      <c r="F94" t="s">
        <v>610</v>
      </c>
      <c r="G94" t="s">
        <v>22</v>
      </c>
      <c r="H94">
        <v>10400</v>
      </c>
      <c r="I94" t="s">
        <v>17</v>
      </c>
      <c r="J94" s="9">
        <v>45525.624426122682</v>
      </c>
      <c r="K94" s="9">
        <v>45526</v>
      </c>
      <c r="L94" t="s">
        <v>83</v>
      </c>
      <c r="M94" t="s">
        <v>611</v>
      </c>
      <c r="N94" t="s">
        <v>81</v>
      </c>
      <c r="O94" t="s">
        <v>32</v>
      </c>
    </row>
    <row r="95" spans="1:15" x14ac:dyDescent="0.25">
      <c r="A95" t="s">
        <v>612</v>
      </c>
      <c r="B95" t="s">
        <v>15</v>
      </c>
      <c r="C95" s="7">
        <v>532480006</v>
      </c>
      <c r="D95" t="s">
        <v>613</v>
      </c>
      <c r="E95" t="s">
        <v>613</v>
      </c>
      <c r="F95" t="s">
        <v>614</v>
      </c>
      <c r="G95" t="s">
        <v>615</v>
      </c>
      <c r="H95">
        <v>5000</v>
      </c>
      <c r="I95" t="s">
        <v>17</v>
      </c>
      <c r="J95" s="9">
        <v>45526.367067824074</v>
      </c>
      <c r="K95" s="9"/>
      <c r="L95" t="s">
        <v>613</v>
      </c>
      <c r="M95" t="s">
        <v>616</v>
      </c>
      <c r="N95" t="s">
        <v>47</v>
      </c>
      <c r="O95" t="s">
        <v>617</v>
      </c>
    </row>
    <row r="96" spans="1:15" x14ac:dyDescent="0.25">
      <c r="A96" t="s">
        <v>618</v>
      </c>
      <c r="B96" t="s">
        <v>15</v>
      </c>
      <c r="C96" s="7">
        <v>1324428007</v>
      </c>
      <c r="D96" t="s">
        <v>619</v>
      </c>
      <c r="E96" t="s">
        <v>619</v>
      </c>
      <c r="F96" t="s">
        <v>620</v>
      </c>
      <c r="G96" t="s">
        <v>22</v>
      </c>
      <c r="H96">
        <v>7000</v>
      </c>
      <c r="I96" t="s">
        <v>17</v>
      </c>
      <c r="J96" s="9">
        <v>45526.492344479164</v>
      </c>
      <c r="K96" s="9"/>
      <c r="L96" t="s">
        <v>621</v>
      </c>
      <c r="M96" t="s">
        <v>622</v>
      </c>
      <c r="N96" t="s">
        <v>623</v>
      </c>
      <c r="O96" t="s">
        <v>624</v>
      </c>
    </row>
    <row r="97" spans="1:15" x14ac:dyDescent="0.25">
      <c r="A97" t="s">
        <v>625</v>
      </c>
      <c r="B97" t="s">
        <v>15</v>
      </c>
      <c r="C97" s="7">
        <v>605300018</v>
      </c>
      <c r="D97" t="s">
        <v>626</v>
      </c>
      <c r="E97" t="s">
        <v>626</v>
      </c>
      <c r="F97" t="s">
        <v>627</v>
      </c>
      <c r="G97" t="s">
        <v>39</v>
      </c>
      <c r="H97">
        <v>0</v>
      </c>
      <c r="I97" t="s">
        <v>17</v>
      </c>
      <c r="J97" s="9">
        <v>45526.530353969909</v>
      </c>
      <c r="K97" s="9"/>
      <c r="O97" t="s">
        <v>628</v>
      </c>
    </row>
    <row r="98" spans="1:15" x14ac:dyDescent="0.25">
      <c r="A98" t="s">
        <v>629</v>
      </c>
      <c r="B98" t="s">
        <v>15</v>
      </c>
      <c r="C98" s="7">
        <v>1519181002</v>
      </c>
      <c r="D98" t="s">
        <v>630</v>
      </c>
      <c r="E98" t="s">
        <v>630</v>
      </c>
      <c r="F98" t="s">
        <v>631</v>
      </c>
      <c r="G98" t="s">
        <v>632</v>
      </c>
      <c r="H98">
        <v>0</v>
      </c>
      <c r="I98" t="s">
        <v>17</v>
      </c>
      <c r="J98" s="9">
        <v>45526.628380173614</v>
      </c>
      <c r="K98" s="9">
        <v>45530</v>
      </c>
      <c r="L98" t="s">
        <v>633</v>
      </c>
      <c r="M98" t="s">
        <v>634</v>
      </c>
      <c r="O98" t="s">
        <v>635</v>
      </c>
    </row>
    <row r="99" spans="1:15" x14ac:dyDescent="0.25">
      <c r="A99" t="s">
        <v>636</v>
      </c>
      <c r="B99" t="s">
        <v>15</v>
      </c>
      <c r="C99" s="7">
        <v>1805252007</v>
      </c>
      <c r="D99" t="s">
        <v>581</v>
      </c>
      <c r="E99" t="s">
        <v>581</v>
      </c>
      <c r="F99" t="s">
        <v>582</v>
      </c>
      <c r="G99" t="s">
        <v>55</v>
      </c>
      <c r="H99">
        <v>10000</v>
      </c>
      <c r="I99" t="s">
        <v>17</v>
      </c>
      <c r="J99" s="9">
        <v>45527.390600497682</v>
      </c>
      <c r="K99" s="9"/>
      <c r="L99" t="s">
        <v>637</v>
      </c>
      <c r="M99" t="s">
        <v>638</v>
      </c>
      <c r="N99" t="s">
        <v>639</v>
      </c>
      <c r="O99" t="s">
        <v>640</v>
      </c>
    </row>
    <row r="100" spans="1:15" x14ac:dyDescent="0.25">
      <c r="A100" t="s">
        <v>641</v>
      </c>
      <c r="B100" t="s">
        <v>15</v>
      </c>
      <c r="C100" s="7">
        <v>1326400005</v>
      </c>
      <c r="D100" t="s">
        <v>642</v>
      </c>
      <c r="E100" t="s">
        <v>642</v>
      </c>
      <c r="F100" t="s">
        <v>643</v>
      </c>
      <c r="G100" t="s">
        <v>54</v>
      </c>
      <c r="H100">
        <v>25000</v>
      </c>
      <c r="I100" t="s">
        <v>17</v>
      </c>
      <c r="J100" s="9">
        <v>45527.454379513889</v>
      </c>
      <c r="K100" s="9">
        <v>45533</v>
      </c>
      <c r="L100" t="s">
        <v>642</v>
      </c>
      <c r="M100" t="s">
        <v>643</v>
      </c>
      <c r="N100" t="s">
        <v>36</v>
      </c>
      <c r="O100" t="s">
        <v>644</v>
      </c>
    </row>
    <row r="101" spans="1:15" x14ac:dyDescent="0.25">
      <c r="A101" t="s">
        <v>645</v>
      </c>
      <c r="B101" t="s">
        <v>15</v>
      </c>
      <c r="C101" s="7">
        <v>1729353001</v>
      </c>
      <c r="D101" t="s">
        <v>646</v>
      </c>
      <c r="E101" t="s">
        <v>646</v>
      </c>
      <c r="F101" t="s">
        <v>647</v>
      </c>
      <c r="G101" t="s">
        <v>37</v>
      </c>
      <c r="H101">
        <v>100000</v>
      </c>
      <c r="I101" t="s">
        <v>17</v>
      </c>
      <c r="J101" s="9">
        <v>45527.464079942132</v>
      </c>
      <c r="K101" s="9">
        <v>45533</v>
      </c>
      <c r="L101" t="s">
        <v>648</v>
      </c>
      <c r="M101" t="s">
        <v>649</v>
      </c>
      <c r="N101" t="s">
        <v>650</v>
      </c>
      <c r="O101" t="s">
        <v>651</v>
      </c>
    </row>
    <row r="102" spans="1:15" x14ac:dyDescent="0.25">
      <c r="A102" t="s">
        <v>652</v>
      </c>
      <c r="B102" t="s">
        <v>15</v>
      </c>
      <c r="C102" s="7">
        <v>1708100039</v>
      </c>
      <c r="D102" t="s">
        <v>653</v>
      </c>
      <c r="E102" t="s">
        <v>653</v>
      </c>
      <c r="F102" t="s">
        <v>654</v>
      </c>
      <c r="G102" t="s">
        <v>58</v>
      </c>
      <c r="H102">
        <v>59592</v>
      </c>
      <c r="I102" t="s">
        <v>17</v>
      </c>
      <c r="J102" s="9">
        <v>45527.541334837966</v>
      </c>
      <c r="K102" s="9"/>
      <c r="L102" t="s">
        <v>655</v>
      </c>
      <c r="M102" t="s">
        <v>656</v>
      </c>
      <c r="N102" t="s">
        <v>657</v>
      </c>
      <c r="O102" t="s">
        <v>658</v>
      </c>
    </row>
    <row r="103" spans="1:15" x14ac:dyDescent="0.25">
      <c r="A103" t="s">
        <v>659</v>
      </c>
      <c r="B103" t="s">
        <v>28</v>
      </c>
      <c r="C103" s="7">
        <v>1618301001</v>
      </c>
      <c r="D103" t="s">
        <v>660</v>
      </c>
      <c r="E103" t="s">
        <v>660</v>
      </c>
      <c r="F103" t="s">
        <v>661</v>
      </c>
      <c r="G103" t="s">
        <v>662</v>
      </c>
      <c r="H103">
        <v>9000</v>
      </c>
      <c r="I103" t="s">
        <v>17</v>
      </c>
      <c r="J103" s="9">
        <v>45527.622632025465</v>
      </c>
      <c r="K103" s="9">
        <v>45530</v>
      </c>
      <c r="L103" t="s">
        <v>660</v>
      </c>
      <c r="M103" t="s">
        <v>663</v>
      </c>
      <c r="N103" t="s">
        <v>664</v>
      </c>
      <c r="O103" t="s">
        <v>665</v>
      </c>
    </row>
    <row r="104" spans="1:15" x14ac:dyDescent="0.25">
      <c r="A104" t="s">
        <v>666</v>
      </c>
      <c r="B104" t="s">
        <v>15</v>
      </c>
      <c r="C104" s="7">
        <v>635400003</v>
      </c>
      <c r="D104" t="s">
        <v>667</v>
      </c>
      <c r="E104" t="s">
        <v>667</v>
      </c>
      <c r="F104" t="s">
        <v>668</v>
      </c>
      <c r="G104" t="s">
        <v>669</v>
      </c>
      <c r="H104">
        <v>5953</v>
      </c>
      <c r="I104" t="s">
        <v>17</v>
      </c>
      <c r="J104" s="9">
        <v>45527.637508680556</v>
      </c>
      <c r="K104" s="9">
        <v>45531</v>
      </c>
      <c r="L104" t="s">
        <v>77</v>
      </c>
      <c r="M104" t="s">
        <v>30</v>
      </c>
      <c r="N104" t="s">
        <v>670</v>
      </c>
      <c r="O104" t="s">
        <v>671</v>
      </c>
    </row>
    <row r="105" spans="1:15" x14ac:dyDescent="0.25">
      <c r="A105" t="s">
        <v>672</v>
      </c>
      <c r="B105" t="s">
        <v>15</v>
      </c>
      <c r="C105" s="7">
        <v>936153037</v>
      </c>
      <c r="D105" t="s">
        <v>673</v>
      </c>
      <c r="E105" t="s">
        <v>673</v>
      </c>
      <c r="F105" t="s">
        <v>674</v>
      </c>
      <c r="G105" t="s">
        <v>675</v>
      </c>
      <c r="H105">
        <v>4000</v>
      </c>
      <c r="I105" t="s">
        <v>17</v>
      </c>
      <c r="J105" s="9">
        <v>45527.653256863428</v>
      </c>
      <c r="K105" s="9"/>
      <c r="L105" t="s">
        <v>673</v>
      </c>
      <c r="M105" t="s">
        <v>674</v>
      </c>
      <c r="N105" t="s">
        <v>18</v>
      </c>
      <c r="O105" t="s">
        <v>34</v>
      </c>
    </row>
    <row r="106" spans="1:15" x14ac:dyDescent="0.25">
      <c r="A106" t="s">
        <v>676</v>
      </c>
      <c r="B106" t="s">
        <v>15</v>
      </c>
      <c r="C106" s="7">
        <v>2018251022</v>
      </c>
      <c r="D106" t="s">
        <v>677</v>
      </c>
      <c r="E106" t="s">
        <v>677</v>
      </c>
      <c r="F106" t="s">
        <v>678</v>
      </c>
      <c r="G106" t="s">
        <v>51</v>
      </c>
      <c r="H106">
        <v>50000</v>
      </c>
      <c r="I106" t="s">
        <v>17</v>
      </c>
      <c r="J106" s="9">
        <v>45527.66942071759</v>
      </c>
      <c r="K106" s="9"/>
      <c r="L106" t="s">
        <v>679</v>
      </c>
      <c r="M106" t="s">
        <v>680</v>
      </c>
      <c r="N106" t="s">
        <v>681</v>
      </c>
      <c r="O106" t="s">
        <v>682</v>
      </c>
    </row>
    <row r="107" spans="1:15" x14ac:dyDescent="0.25">
      <c r="A107" t="s">
        <v>683</v>
      </c>
      <c r="B107" t="s">
        <v>15</v>
      </c>
      <c r="C107" s="7">
        <v>1530426002</v>
      </c>
      <c r="D107" t="s">
        <v>684</v>
      </c>
      <c r="E107" t="s">
        <v>684</v>
      </c>
      <c r="F107" t="s">
        <v>685</v>
      </c>
      <c r="G107" t="s">
        <v>20</v>
      </c>
      <c r="H107">
        <v>22000</v>
      </c>
      <c r="I107" t="s">
        <v>17</v>
      </c>
      <c r="J107" s="9">
        <v>45530.389764201391</v>
      </c>
      <c r="K107" s="9">
        <v>45531</v>
      </c>
      <c r="L107" t="s">
        <v>686</v>
      </c>
      <c r="M107" t="s">
        <v>685</v>
      </c>
      <c r="N107" t="s">
        <v>36</v>
      </c>
      <c r="O107" t="s">
        <v>687</v>
      </c>
    </row>
    <row r="108" spans="1:15" x14ac:dyDescent="0.25">
      <c r="A108" t="s">
        <v>688</v>
      </c>
      <c r="B108" t="s">
        <v>15</v>
      </c>
      <c r="C108" s="7">
        <v>1519202015</v>
      </c>
      <c r="D108" t="s">
        <v>689</v>
      </c>
      <c r="E108" t="s">
        <v>689</v>
      </c>
      <c r="F108" t="s">
        <v>690</v>
      </c>
      <c r="G108" t="s">
        <v>16</v>
      </c>
      <c r="H108">
        <v>0</v>
      </c>
      <c r="I108" t="s">
        <v>17</v>
      </c>
      <c r="J108" s="9">
        <v>45530.545438969908</v>
      </c>
      <c r="K108" s="9">
        <v>45538</v>
      </c>
      <c r="L108" t="s">
        <v>689</v>
      </c>
      <c r="M108" t="s">
        <v>690</v>
      </c>
      <c r="N108" t="s">
        <v>18</v>
      </c>
      <c r="O108" t="s">
        <v>691</v>
      </c>
    </row>
    <row r="109" spans="1:15" x14ac:dyDescent="0.25">
      <c r="A109" t="s">
        <v>692</v>
      </c>
      <c r="B109" t="s">
        <v>15</v>
      </c>
      <c r="C109" s="7">
        <v>1429402016</v>
      </c>
      <c r="D109" t="s">
        <v>693</v>
      </c>
      <c r="E109" t="s">
        <v>693</v>
      </c>
      <c r="F109" t="s">
        <v>694</v>
      </c>
      <c r="G109" t="s">
        <v>54</v>
      </c>
      <c r="H109">
        <v>1200</v>
      </c>
      <c r="I109" t="s">
        <v>17</v>
      </c>
      <c r="J109" s="9">
        <v>45530.615476076389</v>
      </c>
      <c r="K109" s="9">
        <v>45534</v>
      </c>
      <c r="L109" t="s">
        <v>693</v>
      </c>
      <c r="M109" t="s">
        <v>694</v>
      </c>
      <c r="N109" t="s">
        <v>36</v>
      </c>
      <c r="O109" t="s">
        <v>695</v>
      </c>
    </row>
    <row r="110" spans="1:15" x14ac:dyDescent="0.25">
      <c r="A110" t="s">
        <v>696</v>
      </c>
      <c r="B110" t="s">
        <v>15</v>
      </c>
      <c r="C110" s="7">
        <v>1031330014</v>
      </c>
      <c r="D110" t="s">
        <v>362</v>
      </c>
      <c r="E110" t="s">
        <v>362</v>
      </c>
      <c r="F110" t="s">
        <v>363</v>
      </c>
      <c r="G110" t="s">
        <v>364</v>
      </c>
      <c r="H110">
        <v>10400</v>
      </c>
      <c r="I110" t="s">
        <v>17</v>
      </c>
      <c r="J110" s="9">
        <v>45530.623455011577</v>
      </c>
      <c r="K110" s="9">
        <v>45533</v>
      </c>
      <c r="L110" t="s">
        <v>697</v>
      </c>
      <c r="M110" t="s">
        <v>698</v>
      </c>
      <c r="N110" t="s">
        <v>81</v>
      </c>
      <c r="O110" t="s">
        <v>60</v>
      </c>
    </row>
    <row r="111" spans="1:15" x14ac:dyDescent="0.25">
      <c r="A111" t="s">
        <v>699</v>
      </c>
      <c r="B111" t="s">
        <v>15</v>
      </c>
      <c r="C111" s="7">
        <v>1401129025</v>
      </c>
      <c r="D111" t="s">
        <v>700</v>
      </c>
      <c r="E111" t="s">
        <v>700</v>
      </c>
      <c r="F111" t="s">
        <v>701</v>
      </c>
      <c r="G111" t="s">
        <v>702</v>
      </c>
      <c r="H111">
        <v>300000</v>
      </c>
      <c r="I111" t="s">
        <v>17</v>
      </c>
      <c r="J111" s="9">
        <v>45531.349962233799</v>
      </c>
      <c r="K111" s="9"/>
      <c r="L111" t="s">
        <v>700</v>
      </c>
      <c r="M111" t="s">
        <v>701</v>
      </c>
      <c r="N111" t="s">
        <v>18</v>
      </c>
      <c r="O111" t="s">
        <v>703</v>
      </c>
    </row>
    <row r="112" spans="1:15" x14ac:dyDescent="0.25">
      <c r="A112" t="s">
        <v>704</v>
      </c>
      <c r="B112" t="s">
        <v>15</v>
      </c>
      <c r="C112" s="7">
        <v>1324427004</v>
      </c>
      <c r="D112" t="s">
        <v>705</v>
      </c>
      <c r="E112" t="s">
        <v>705</v>
      </c>
      <c r="F112" t="s">
        <v>706</v>
      </c>
      <c r="G112" t="s">
        <v>22</v>
      </c>
      <c r="H112">
        <v>14000</v>
      </c>
      <c r="I112" t="s">
        <v>17</v>
      </c>
      <c r="J112" s="9">
        <v>45531.383096840276</v>
      </c>
      <c r="K112" s="9"/>
      <c r="L112" t="s">
        <v>707</v>
      </c>
      <c r="M112" t="s">
        <v>708</v>
      </c>
      <c r="N112" t="s">
        <v>18</v>
      </c>
      <c r="O112" t="s">
        <v>709</v>
      </c>
    </row>
    <row r="113" spans="1:15" x14ac:dyDescent="0.25">
      <c r="A113" t="s">
        <v>710</v>
      </c>
      <c r="B113" t="s">
        <v>15</v>
      </c>
      <c r="C113" s="7">
        <v>1408401007</v>
      </c>
      <c r="D113" t="s">
        <v>711</v>
      </c>
      <c r="E113" t="s">
        <v>711</v>
      </c>
      <c r="F113" t="s">
        <v>712</v>
      </c>
      <c r="G113" t="s">
        <v>29</v>
      </c>
      <c r="H113">
        <v>24968</v>
      </c>
      <c r="I113" t="s">
        <v>17</v>
      </c>
      <c r="J113" s="9">
        <v>45531.417522766205</v>
      </c>
      <c r="K113" s="9">
        <v>45538.53125</v>
      </c>
      <c r="L113" t="s">
        <v>713</v>
      </c>
      <c r="M113" t="s">
        <v>714</v>
      </c>
      <c r="N113" t="s">
        <v>527</v>
      </c>
      <c r="O113" t="s">
        <v>715</v>
      </c>
    </row>
    <row r="114" spans="1:15" x14ac:dyDescent="0.25">
      <c r="A114" t="s">
        <v>716</v>
      </c>
      <c r="B114" t="s">
        <v>15</v>
      </c>
      <c r="C114" s="7">
        <v>1629400005</v>
      </c>
      <c r="D114" t="s">
        <v>717</v>
      </c>
      <c r="E114" t="s">
        <v>717</v>
      </c>
      <c r="F114" t="s">
        <v>718</v>
      </c>
      <c r="G114" t="s">
        <v>37</v>
      </c>
      <c r="H114">
        <v>35385</v>
      </c>
      <c r="I114" t="s">
        <v>17</v>
      </c>
      <c r="J114" s="9">
        <v>45531.450681979164</v>
      </c>
      <c r="K114" s="9">
        <v>45534.645833333336</v>
      </c>
      <c r="L114" t="s">
        <v>713</v>
      </c>
      <c r="M114" t="s">
        <v>714</v>
      </c>
      <c r="N114" t="s">
        <v>527</v>
      </c>
      <c r="O114" t="s">
        <v>719</v>
      </c>
    </row>
    <row r="115" spans="1:15" x14ac:dyDescent="0.25">
      <c r="A115" t="s">
        <v>720</v>
      </c>
      <c r="B115" t="s">
        <v>15</v>
      </c>
      <c r="C115" s="7">
        <v>918404011</v>
      </c>
      <c r="D115" t="s">
        <v>721</v>
      </c>
      <c r="E115" t="s">
        <v>721</v>
      </c>
      <c r="F115" t="s">
        <v>722</v>
      </c>
      <c r="G115" t="s">
        <v>723</v>
      </c>
      <c r="H115">
        <v>12697</v>
      </c>
      <c r="I115" t="s">
        <v>17</v>
      </c>
      <c r="J115" s="9">
        <v>45531.462566284725</v>
      </c>
      <c r="K115" s="9">
        <v>45538.520833333336</v>
      </c>
      <c r="L115" t="s">
        <v>310</v>
      </c>
      <c r="M115" t="s">
        <v>44</v>
      </c>
      <c r="N115" t="s">
        <v>45</v>
      </c>
      <c r="O115" t="s">
        <v>724</v>
      </c>
    </row>
    <row r="116" spans="1:15" x14ac:dyDescent="0.25">
      <c r="A116" t="s">
        <v>725</v>
      </c>
      <c r="B116" t="s">
        <v>15</v>
      </c>
      <c r="C116" s="7">
        <v>1008105010</v>
      </c>
      <c r="D116" t="s">
        <v>726</v>
      </c>
      <c r="E116" t="s">
        <v>726</v>
      </c>
      <c r="F116" t="s">
        <v>727</v>
      </c>
      <c r="G116" t="s">
        <v>728</v>
      </c>
      <c r="H116">
        <v>6669</v>
      </c>
      <c r="I116" t="s">
        <v>17</v>
      </c>
      <c r="J116" s="9">
        <v>45531.487929085648</v>
      </c>
      <c r="K116" s="9"/>
      <c r="L116" t="s">
        <v>729</v>
      </c>
      <c r="M116" t="s">
        <v>311</v>
      </c>
      <c r="N116" t="s">
        <v>45</v>
      </c>
      <c r="O116" t="s">
        <v>730</v>
      </c>
    </row>
    <row r="117" spans="1:15" x14ac:dyDescent="0.25">
      <c r="A117" t="s">
        <v>731</v>
      </c>
      <c r="B117" t="s">
        <v>15</v>
      </c>
      <c r="C117" s="7">
        <v>1324326003</v>
      </c>
      <c r="D117" t="s">
        <v>732</v>
      </c>
      <c r="E117" t="s">
        <v>732</v>
      </c>
      <c r="F117" t="s">
        <v>733</v>
      </c>
      <c r="G117" t="s">
        <v>22</v>
      </c>
      <c r="H117">
        <v>0</v>
      </c>
      <c r="I117" t="s">
        <v>17</v>
      </c>
      <c r="J117" s="9">
        <v>45531.489168553242</v>
      </c>
      <c r="K117" s="9">
        <v>45538.416666666664</v>
      </c>
      <c r="L117" t="s">
        <v>734</v>
      </c>
      <c r="M117" t="s">
        <v>735</v>
      </c>
      <c r="N117" t="s">
        <v>736</v>
      </c>
      <c r="O117" t="s">
        <v>737</v>
      </c>
    </row>
    <row r="118" spans="1:15" x14ac:dyDescent="0.25">
      <c r="A118" t="s">
        <v>738</v>
      </c>
      <c r="B118" t="s">
        <v>15</v>
      </c>
      <c r="C118" s="7">
        <v>1417376006</v>
      </c>
      <c r="D118" t="s">
        <v>739</v>
      </c>
      <c r="E118" t="s">
        <v>739</v>
      </c>
      <c r="F118" t="s">
        <v>740</v>
      </c>
      <c r="G118" t="s">
        <v>54</v>
      </c>
      <c r="H118">
        <v>153000</v>
      </c>
      <c r="I118" t="s">
        <v>17</v>
      </c>
      <c r="J118" s="9">
        <v>45531.517983796293</v>
      </c>
      <c r="K118" s="9"/>
      <c r="L118" t="s">
        <v>741</v>
      </c>
      <c r="M118" t="s">
        <v>416</v>
      </c>
      <c r="N118" t="s">
        <v>27</v>
      </c>
      <c r="O118" t="s">
        <v>742</v>
      </c>
    </row>
    <row r="119" spans="1:15" x14ac:dyDescent="0.25">
      <c r="A119" t="s">
        <v>743</v>
      </c>
      <c r="B119" t="s">
        <v>15</v>
      </c>
      <c r="C119" s="7">
        <v>532432011</v>
      </c>
      <c r="D119" t="s">
        <v>744</v>
      </c>
      <c r="E119" t="s">
        <v>744</v>
      </c>
      <c r="F119" t="s">
        <v>745</v>
      </c>
      <c r="G119" t="s">
        <v>615</v>
      </c>
      <c r="H119">
        <v>20000</v>
      </c>
      <c r="I119" t="s">
        <v>17</v>
      </c>
      <c r="J119" s="9">
        <v>45531.521765243058</v>
      </c>
      <c r="K119" s="9"/>
      <c r="L119" t="s">
        <v>746</v>
      </c>
      <c r="M119" t="s">
        <v>747</v>
      </c>
      <c r="N119" t="s">
        <v>748</v>
      </c>
      <c r="O119" t="s">
        <v>749</v>
      </c>
    </row>
    <row r="120" spans="1:15" x14ac:dyDescent="0.25">
      <c r="A120" t="s">
        <v>750</v>
      </c>
      <c r="B120" t="s">
        <v>15</v>
      </c>
      <c r="C120" s="7">
        <v>1618303004</v>
      </c>
      <c r="D120" t="s">
        <v>751</v>
      </c>
      <c r="E120" t="s">
        <v>751</v>
      </c>
      <c r="F120" t="s">
        <v>752</v>
      </c>
      <c r="G120" t="s">
        <v>753</v>
      </c>
      <c r="H120">
        <v>6500</v>
      </c>
      <c r="I120" t="s">
        <v>17</v>
      </c>
      <c r="J120" s="9">
        <v>45531.570802118054</v>
      </c>
      <c r="K120" s="9"/>
      <c r="L120" t="s">
        <v>751</v>
      </c>
      <c r="M120" t="s">
        <v>752</v>
      </c>
      <c r="N120" t="s">
        <v>664</v>
      </c>
      <c r="O120" t="s">
        <v>754</v>
      </c>
    </row>
    <row r="121" spans="1:15" x14ac:dyDescent="0.25">
      <c r="A121" t="s">
        <v>755</v>
      </c>
      <c r="B121" t="s">
        <v>15</v>
      </c>
      <c r="C121" s="7">
        <v>1618303004</v>
      </c>
      <c r="D121" t="s">
        <v>751</v>
      </c>
      <c r="E121" t="s">
        <v>751</v>
      </c>
      <c r="F121" t="s">
        <v>752</v>
      </c>
      <c r="G121" t="s">
        <v>753</v>
      </c>
      <c r="H121">
        <v>5155</v>
      </c>
      <c r="I121" t="s">
        <v>17</v>
      </c>
      <c r="J121" s="9">
        <v>45531.636445601849</v>
      </c>
      <c r="K121" s="9"/>
      <c r="L121" t="s">
        <v>751</v>
      </c>
      <c r="M121" t="s">
        <v>752</v>
      </c>
      <c r="N121" t="s">
        <v>664</v>
      </c>
      <c r="O121" t="s">
        <v>756</v>
      </c>
    </row>
    <row r="122" spans="1:15" x14ac:dyDescent="0.25">
      <c r="A122" t="s">
        <v>757</v>
      </c>
      <c r="B122" t="s">
        <v>15</v>
      </c>
      <c r="C122" s="7">
        <v>801101001</v>
      </c>
      <c r="D122" t="s">
        <v>758</v>
      </c>
      <c r="E122" t="s">
        <v>758</v>
      </c>
      <c r="F122" t="s">
        <v>759</v>
      </c>
      <c r="G122" t="s">
        <v>760</v>
      </c>
      <c r="H122">
        <v>750</v>
      </c>
      <c r="I122" t="s">
        <v>17</v>
      </c>
      <c r="J122" s="9">
        <v>45531.629126817126</v>
      </c>
      <c r="K122" s="9">
        <v>45532</v>
      </c>
      <c r="L122" t="s">
        <v>761</v>
      </c>
      <c r="M122" t="s">
        <v>759</v>
      </c>
      <c r="N122" t="s">
        <v>63</v>
      </c>
      <c r="O122" t="s">
        <v>60</v>
      </c>
    </row>
    <row r="123" spans="1:15" x14ac:dyDescent="0.25">
      <c r="A123" t="s">
        <v>762</v>
      </c>
      <c r="B123" t="s">
        <v>15</v>
      </c>
      <c r="C123" s="7">
        <v>430100008</v>
      </c>
      <c r="D123" t="s">
        <v>763</v>
      </c>
      <c r="E123" t="s">
        <v>763</v>
      </c>
      <c r="F123" t="s">
        <v>764</v>
      </c>
      <c r="G123" t="s">
        <v>765</v>
      </c>
      <c r="H123">
        <v>1015</v>
      </c>
      <c r="I123" t="s">
        <v>17</v>
      </c>
      <c r="J123" s="9">
        <v>45531.644007141207</v>
      </c>
      <c r="K123" s="9">
        <v>45532</v>
      </c>
      <c r="L123" t="s">
        <v>763</v>
      </c>
      <c r="M123" t="s">
        <v>764</v>
      </c>
      <c r="N123" t="s">
        <v>766</v>
      </c>
      <c r="O123" t="s">
        <v>767</v>
      </c>
    </row>
    <row r="124" spans="1:15" x14ac:dyDescent="0.25">
      <c r="A124" t="s">
        <v>768</v>
      </c>
      <c r="B124" t="s">
        <v>15</v>
      </c>
      <c r="C124" s="7">
        <v>402328008</v>
      </c>
      <c r="D124" t="s">
        <v>769</v>
      </c>
      <c r="E124" t="s">
        <v>769</v>
      </c>
      <c r="F124" t="s">
        <v>770</v>
      </c>
      <c r="G124" t="s">
        <v>771</v>
      </c>
      <c r="H124">
        <v>15000</v>
      </c>
      <c r="I124" t="s">
        <v>17</v>
      </c>
      <c r="J124" s="9">
        <v>45532.356386608793</v>
      </c>
      <c r="K124" s="9"/>
      <c r="L124" t="s">
        <v>772</v>
      </c>
      <c r="M124" t="s">
        <v>773</v>
      </c>
      <c r="N124" t="s">
        <v>18</v>
      </c>
      <c r="O124" t="s">
        <v>774</v>
      </c>
    </row>
    <row r="125" spans="1:15" x14ac:dyDescent="0.25">
      <c r="A125" t="s">
        <v>775</v>
      </c>
      <c r="B125" t="s">
        <v>15</v>
      </c>
      <c r="C125" s="7">
        <v>919126007</v>
      </c>
      <c r="D125" t="s">
        <v>776</v>
      </c>
      <c r="E125" t="s">
        <v>776</v>
      </c>
      <c r="F125" t="s">
        <v>777</v>
      </c>
      <c r="G125" t="s">
        <v>778</v>
      </c>
      <c r="H125">
        <v>10565.98</v>
      </c>
      <c r="I125" t="s">
        <v>17</v>
      </c>
      <c r="J125" s="9">
        <v>45532.472581168979</v>
      </c>
      <c r="K125" s="9">
        <v>45533</v>
      </c>
      <c r="L125" t="s">
        <v>779</v>
      </c>
      <c r="M125" t="s">
        <v>780</v>
      </c>
      <c r="N125" t="s">
        <v>781</v>
      </c>
      <c r="O125" t="s">
        <v>32</v>
      </c>
    </row>
    <row r="126" spans="1:15" x14ac:dyDescent="0.25">
      <c r="A126" t="s">
        <v>782</v>
      </c>
      <c r="B126" t="s">
        <v>15</v>
      </c>
      <c r="C126" s="7">
        <v>1008153017</v>
      </c>
      <c r="D126" t="s">
        <v>783</v>
      </c>
      <c r="E126" t="s">
        <v>783</v>
      </c>
      <c r="F126" t="s">
        <v>784</v>
      </c>
      <c r="G126" t="s">
        <v>16</v>
      </c>
      <c r="H126">
        <v>4500</v>
      </c>
      <c r="I126" t="s">
        <v>17</v>
      </c>
      <c r="J126" s="9">
        <v>45532.566842627311</v>
      </c>
      <c r="K126" s="9">
        <v>45533</v>
      </c>
      <c r="L126" t="s">
        <v>783</v>
      </c>
      <c r="M126" t="s">
        <v>784</v>
      </c>
      <c r="N126" t="s">
        <v>18</v>
      </c>
      <c r="O126" t="s">
        <v>60</v>
      </c>
    </row>
    <row r="127" spans="1:15" x14ac:dyDescent="0.25">
      <c r="A127" t="s">
        <v>785</v>
      </c>
      <c r="B127" t="s">
        <v>15</v>
      </c>
      <c r="C127" s="7">
        <v>1903127015</v>
      </c>
      <c r="D127" t="s">
        <v>786</v>
      </c>
      <c r="E127" t="s">
        <v>786</v>
      </c>
      <c r="F127" t="s">
        <v>787</v>
      </c>
      <c r="G127" t="s">
        <v>788</v>
      </c>
      <c r="H127">
        <v>0</v>
      </c>
      <c r="I127" t="s">
        <v>17</v>
      </c>
      <c r="J127" s="9">
        <v>45532.613661840274</v>
      </c>
      <c r="K127" s="9"/>
      <c r="L127" t="s">
        <v>786</v>
      </c>
      <c r="M127" t="s">
        <v>787</v>
      </c>
      <c r="N127" t="s">
        <v>36</v>
      </c>
      <c r="O127" t="s">
        <v>789</v>
      </c>
    </row>
    <row r="128" spans="1:15" x14ac:dyDescent="0.25">
      <c r="A128" t="s">
        <v>790</v>
      </c>
      <c r="B128" t="s">
        <v>15</v>
      </c>
      <c r="C128" s="7">
        <v>1530254069</v>
      </c>
      <c r="D128" t="s">
        <v>791</v>
      </c>
      <c r="E128" t="s">
        <v>791</v>
      </c>
      <c r="F128" t="s">
        <v>792</v>
      </c>
      <c r="G128" t="s">
        <v>20</v>
      </c>
      <c r="H128">
        <v>8000</v>
      </c>
      <c r="I128" t="s">
        <v>17</v>
      </c>
      <c r="J128" s="9">
        <v>45533.438786840277</v>
      </c>
      <c r="K128" s="9"/>
      <c r="L128" t="s">
        <v>71</v>
      </c>
      <c r="M128" t="s">
        <v>793</v>
      </c>
      <c r="N128" t="s">
        <v>33</v>
      </c>
      <c r="O128" t="s">
        <v>794</v>
      </c>
    </row>
    <row r="129" spans="1:15" x14ac:dyDescent="0.25">
      <c r="A129" t="s">
        <v>795</v>
      </c>
      <c r="B129" t="s">
        <v>15</v>
      </c>
      <c r="C129" s="7">
        <v>1901406021</v>
      </c>
      <c r="D129" t="s">
        <v>796</v>
      </c>
      <c r="E129" t="s">
        <v>796</v>
      </c>
      <c r="F129" t="s">
        <v>797</v>
      </c>
      <c r="G129" t="s">
        <v>51</v>
      </c>
      <c r="H129">
        <v>15200</v>
      </c>
      <c r="I129" t="s">
        <v>17</v>
      </c>
      <c r="J129" s="9">
        <v>45533.635659641201</v>
      </c>
      <c r="K129" s="9"/>
      <c r="L129" t="s">
        <v>798</v>
      </c>
      <c r="M129" t="s">
        <v>799</v>
      </c>
      <c r="N129" t="s">
        <v>42</v>
      </c>
      <c r="O129" t="s">
        <v>800</v>
      </c>
    </row>
    <row r="130" spans="1:15" x14ac:dyDescent="0.25">
      <c r="A130" t="s">
        <v>801</v>
      </c>
      <c r="B130" t="s">
        <v>15</v>
      </c>
      <c r="C130" s="7">
        <v>813451006</v>
      </c>
      <c r="D130" t="s">
        <v>802</v>
      </c>
      <c r="E130" t="s">
        <v>802</v>
      </c>
      <c r="F130" t="s">
        <v>803</v>
      </c>
      <c r="G130" t="s">
        <v>804</v>
      </c>
      <c r="H130">
        <v>9560</v>
      </c>
      <c r="I130" t="s">
        <v>17</v>
      </c>
      <c r="J130" s="9">
        <v>45533.655540590276</v>
      </c>
      <c r="K130" s="9"/>
      <c r="L130" t="s">
        <v>802</v>
      </c>
      <c r="M130" t="s">
        <v>803</v>
      </c>
      <c r="N130" t="s">
        <v>63</v>
      </c>
      <c r="O130" t="s">
        <v>805</v>
      </c>
    </row>
    <row r="131" spans="1:15" x14ac:dyDescent="0.25">
      <c r="A131" t="s">
        <v>806</v>
      </c>
      <c r="B131" t="s">
        <v>15</v>
      </c>
      <c r="C131" s="7">
        <v>2017228010</v>
      </c>
      <c r="D131" t="s">
        <v>807</v>
      </c>
      <c r="E131" t="s">
        <v>807</v>
      </c>
      <c r="F131" t="s">
        <v>808</v>
      </c>
      <c r="G131" t="s">
        <v>809</v>
      </c>
      <c r="H131">
        <v>18152.5</v>
      </c>
      <c r="I131" t="s">
        <v>17</v>
      </c>
      <c r="J131" s="9">
        <v>45534.344769872689</v>
      </c>
      <c r="K131" s="9"/>
      <c r="L131" t="s">
        <v>810</v>
      </c>
      <c r="M131" t="s">
        <v>811</v>
      </c>
      <c r="N131" t="s">
        <v>47</v>
      </c>
      <c r="O131" t="s">
        <v>812</v>
      </c>
    </row>
    <row r="132" spans="1:15" x14ac:dyDescent="0.25">
      <c r="A132" t="s">
        <v>813</v>
      </c>
      <c r="B132" t="s">
        <v>15</v>
      </c>
      <c r="C132" s="7">
        <v>1114100012</v>
      </c>
      <c r="D132" t="s">
        <v>814</v>
      </c>
      <c r="E132" t="s">
        <v>814</v>
      </c>
      <c r="F132" t="s">
        <v>815</v>
      </c>
      <c r="G132" t="s">
        <v>816</v>
      </c>
      <c r="H132">
        <v>59430</v>
      </c>
      <c r="I132" t="s">
        <v>17</v>
      </c>
      <c r="J132" s="9">
        <v>45534.366657951388</v>
      </c>
      <c r="K132" s="9"/>
      <c r="L132" t="s">
        <v>817</v>
      </c>
      <c r="M132" t="s">
        <v>818</v>
      </c>
      <c r="N132" t="s">
        <v>527</v>
      </c>
      <c r="O132" t="s">
        <v>819</v>
      </c>
    </row>
    <row r="133" spans="1:15" x14ac:dyDescent="0.25">
      <c r="A133" t="s">
        <v>820</v>
      </c>
      <c r="B133" t="s">
        <v>15</v>
      </c>
      <c r="C133" s="7">
        <v>222302001</v>
      </c>
      <c r="D133" t="s">
        <v>821</v>
      </c>
      <c r="E133" t="s">
        <v>821</v>
      </c>
      <c r="F133" t="s">
        <v>822</v>
      </c>
      <c r="G133" t="s">
        <v>39</v>
      </c>
      <c r="H133">
        <v>13643</v>
      </c>
      <c r="I133" t="s">
        <v>17</v>
      </c>
      <c r="J133" s="9">
        <v>45534.485758368057</v>
      </c>
      <c r="K133" s="9">
        <v>45538</v>
      </c>
      <c r="L133" t="s">
        <v>823</v>
      </c>
      <c r="M133" t="s">
        <v>824</v>
      </c>
      <c r="N133" t="s">
        <v>50</v>
      </c>
      <c r="O133" t="s">
        <v>31</v>
      </c>
    </row>
    <row r="134" spans="1:15" x14ac:dyDescent="0.25">
      <c r="A134" t="s">
        <v>825</v>
      </c>
      <c r="B134" t="s">
        <v>15</v>
      </c>
      <c r="C134" s="7">
        <v>1901408001</v>
      </c>
      <c r="D134" t="s">
        <v>826</v>
      </c>
      <c r="E134" t="s">
        <v>826</v>
      </c>
      <c r="F134" t="s">
        <v>827</v>
      </c>
      <c r="G134" t="s">
        <v>51</v>
      </c>
      <c r="H134">
        <v>90000</v>
      </c>
      <c r="I134" t="s">
        <v>17</v>
      </c>
      <c r="J134" s="9">
        <v>45534.597980289349</v>
      </c>
      <c r="K134" s="9"/>
      <c r="L134" t="s">
        <v>828</v>
      </c>
      <c r="M134" t="s">
        <v>829</v>
      </c>
      <c r="N134" t="s">
        <v>47</v>
      </c>
      <c r="O134" t="s">
        <v>830</v>
      </c>
    </row>
    <row r="135" spans="1:15" x14ac:dyDescent="0.25">
      <c r="A135" t="s">
        <v>831</v>
      </c>
      <c r="B135" t="s">
        <v>15</v>
      </c>
      <c r="C135" s="7">
        <v>1005354008</v>
      </c>
      <c r="D135" t="s">
        <v>832</v>
      </c>
      <c r="E135" t="s">
        <v>832</v>
      </c>
      <c r="F135" t="s">
        <v>833</v>
      </c>
      <c r="G135" t="s">
        <v>834</v>
      </c>
      <c r="H135">
        <v>40000</v>
      </c>
      <c r="I135" t="s">
        <v>17</v>
      </c>
      <c r="J135" s="9">
        <v>45534.646101585648</v>
      </c>
      <c r="K135" s="9"/>
      <c r="L135" t="s">
        <v>835</v>
      </c>
      <c r="M135" t="s">
        <v>836</v>
      </c>
      <c r="N135" t="s">
        <v>42</v>
      </c>
      <c r="O135" t="s">
        <v>837</v>
      </c>
    </row>
    <row r="136" spans="1:15" x14ac:dyDescent="0.25">
      <c r="A136" t="s">
        <v>838</v>
      </c>
      <c r="B136" t="s">
        <v>15</v>
      </c>
      <c r="C136" s="7">
        <v>1401384002</v>
      </c>
      <c r="D136" t="s">
        <v>374</v>
      </c>
      <c r="E136" t="s">
        <v>374</v>
      </c>
      <c r="F136" t="s">
        <v>375</v>
      </c>
      <c r="G136" t="s">
        <v>16</v>
      </c>
      <c r="H136">
        <v>1478.87</v>
      </c>
      <c r="I136" t="s">
        <v>17</v>
      </c>
      <c r="J136" s="9">
        <v>45534.676282673609</v>
      </c>
      <c r="K136" s="9"/>
      <c r="L136" t="s">
        <v>374</v>
      </c>
      <c r="M136" t="s">
        <v>375</v>
      </c>
      <c r="N136" t="s">
        <v>18</v>
      </c>
      <c r="O136" t="s">
        <v>839</v>
      </c>
    </row>
    <row r="137" spans="1:15" x14ac:dyDescent="0.25">
      <c r="A137" t="s">
        <v>840</v>
      </c>
      <c r="B137" t="s">
        <v>15</v>
      </c>
      <c r="C137" s="7">
        <v>2018277027</v>
      </c>
      <c r="D137" t="s">
        <v>841</v>
      </c>
      <c r="E137" t="s">
        <v>841</v>
      </c>
      <c r="F137" t="s">
        <v>842</v>
      </c>
      <c r="G137" t="s">
        <v>51</v>
      </c>
      <c r="H137">
        <v>0</v>
      </c>
      <c r="I137" t="s">
        <v>84</v>
      </c>
      <c r="J137" s="9">
        <v>45510.435470486111</v>
      </c>
      <c r="K137" s="9">
        <v>45534</v>
      </c>
      <c r="L137" t="s">
        <v>841</v>
      </c>
      <c r="M137" t="s">
        <v>843</v>
      </c>
      <c r="N137" t="s">
        <v>844</v>
      </c>
      <c r="O137" t="s">
        <v>845</v>
      </c>
    </row>
    <row r="138" spans="1:15" x14ac:dyDescent="0.25">
      <c r="A138" t="s">
        <v>846</v>
      </c>
      <c r="B138" t="s">
        <v>15</v>
      </c>
      <c r="C138" s="7">
        <v>1518326017</v>
      </c>
      <c r="D138" t="s">
        <v>847</v>
      </c>
      <c r="E138" t="s">
        <v>847</v>
      </c>
      <c r="F138" t="s">
        <v>848</v>
      </c>
      <c r="G138" t="s">
        <v>849</v>
      </c>
      <c r="H138">
        <v>11000</v>
      </c>
      <c r="I138" t="s">
        <v>84</v>
      </c>
      <c r="J138" s="9">
        <v>45513.65454826389</v>
      </c>
      <c r="K138" s="9"/>
      <c r="L138" t="s">
        <v>850</v>
      </c>
      <c r="M138" t="s">
        <v>851</v>
      </c>
      <c r="N138" t="s">
        <v>852</v>
      </c>
      <c r="O138" t="s">
        <v>853</v>
      </c>
    </row>
    <row r="139" spans="1:15" x14ac:dyDescent="0.25">
      <c r="A139" t="s">
        <v>854</v>
      </c>
      <c r="B139" t="s">
        <v>15</v>
      </c>
      <c r="C139" s="7">
        <v>1529352004</v>
      </c>
      <c r="D139" t="s">
        <v>855</v>
      </c>
      <c r="E139" t="s">
        <v>855</v>
      </c>
      <c r="F139" t="s">
        <v>856</v>
      </c>
      <c r="G139" t="s">
        <v>857</v>
      </c>
      <c r="H139">
        <v>2100</v>
      </c>
      <c r="I139" t="s">
        <v>84</v>
      </c>
      <c r="J139" s="9">
        <v>45516.612250578706</v>
      </c>
      <c r="K139" s="9"/>
      <c r="L139" t="s">
        <v>858</v>
      </c>
      <c r="M139" t="s">
        <v>80</v>
      </c>
      <c r="N139" t="s">
        <v>78</v>
      </c>
      <c r="O139" t="s">
        <v>859</v>
      </c>
    </row>
    <row r="140" spans="1:15" x14ac:dyDescent="0.25">
      <c r="A140" t="s">
        <v>860</v>
      </c>
      <c r="B140" t="s">
        <v>15</v>
      </c>
      <c r="C140" s="7">
        <v>1924251028</v>
      </c>
      <c r="D140" t="s">
        <v>861</v>
      </c>
      <c r="E140" t="s">
        <v>861</v>
      </c>
      <c r="F140" t="s">
        <v>862</v>
      </c>
      <c r="G140" t="s">
        <v>51</v>
      </c>
      <c r="H140">
        <v>0</v>
      </c>
      <c r="I140" t="s">
        <v>84</v>
      </c>
      <c r="J140" s="9">
        <v>45518.528744641204</v>
      </c>
      <c r="K140" s="9">
        <v>45534</v>
      </c>
      <c r="L140" t="s">
        <v>863</v>
      </c>
      <c r="M140" t="s">
        <v>864</v>
      </c>
      <c r="N140" t="s">
        <v>865</v>
      </c>
      <c r="O140" t="s">
        <v>866</v>
      </c>
    </row>
    <row r="141" spans="1:15" x14ac:dyDescent="0.25">
      <c r="A141" t="s">
        <v>867</v>
      </c>
      <c r="B141" t="s">
        <v>15</v>
      </c>
      <c r="C141" s="7">
        <v>1530227004</v>
      </c>
      <c r="D141" t="s">
        <v>868</v>
      </c>
      <c r="E141" t="s">
        <v>868</v>
      </c>
      <c r="F141" t="s">
        <v>869</v>
      </c>
      <c r="G141" t="s">
        <v>16</v>
      </c>
      <c r="H141">
        <v>0</v>
      </c>
      <c r="I141" t="s">
        <v>84</v>
      </c>
      <c r="J141" s="9">
        <v>45518.625243171293</v>
      </c>
      <c r="K141" s="9"/>
      <c r="O141" t="s">
        <v>870</v>
      </c>
    </row>
    <row r="142" spans="1:15" x14ac:dyDescent="0.25">
      <c r="A142" t="s">
        <v>871</v>
      </c>
      <c r="B142" t="s">
        <v>15</v>
      </c>
      <c r="C142" s="7">
        <v>918255013</v>
      </c>
      <c r="D142" t="s">
        <v>872</v>
      </c>
      <c r="E142" t="s">
        <v>872</v>
      </c>
      <c r="F142" t="s">
        <v>873</v>
      </c>
      <c r="G142" t="s">
        <v>62</v>
      </c>
      <c r="H142">
        <v>0</v>
      </c>
      <c r="I142" t="s">
        <v>84</v>
      </c>
      <c r="J142" s="9">
        <v>45519.571751469906</v>
      </c>
      <c r="K142" s="9"/>
      <c r="L142" t="s">
        <v>874</v>
      </c>
      <c r="M142" t="s">
        <v>875</v>
      </c>
      <c r="N142" t="s">
        <v>876</v>
      </c>
      <c r="O142" t="s">
        <v>877</v>
      </c>
    </row>
    <row r="143" spans="1:15" x14ac:dyDescent="0.25">
      <c r="A143" t="s">
        <v>878</v>
      </c>
      <c r="B143" t="s">
        <v>15</v>
      </c>
      <c r="C143" s="7">
        <v>210300002</v>
      </c>
      <c r="D143" t="s">
        <v>879</v>
      </c>
      <c r="E143" t="s">
        <v>879</v>
      </c>
      <c r="F143" t="s">
        <v>880</v>
      </c>
      <c r="G143" t="s">
        <v>39</v>
      </c>
      <c r="H143">
        <v>0</v>
      </c>
      <c r="I143" t="s">
        <v>84</v>
      </c>
      <c r="J143" s="9">
        <v>45524.532797256943</v>
      </c>
      <c r="K143" s="9"/>
      <c r="L143" t="s">
        <v>881</v>
      </c>
      <c r="M143" t="s">
        <v>882</v>
      </c>
      <c r="N143" t="s">
        <v>40</v>
      </c>
      <c r="O143" t="s">
        <v>883</v>
      </c>
    </row>
    <row r="144" spans="1:15" x14ac:dyDescent="0.25">
      <c r="A144" s="1" t="s">
        <v>884</v>
      </c>
      <c r="B144" s="1" t="s">
        <v>15</v>
      </c>
      <c r="C144" s="2">
        <v>1101400005</v>
      </c>
      <c r="D144" t="s">
        <v>885</v>
      </c>
      <c r="E144" t="s">
        <v>885</v>
      </c>
      <c r="F144" t="s">
        <v>886</v>
      </c>
      <c r="G144" t="s">
        <v>37</v>
      </c>
      <c r="H144" s="3">
        <v>0</v>
      </c>
      <c r="I144" s="1" t="s">
        <v>84</v>
      </c>
      <c r="J144" s="10">
        <v>45524.65838533565</v>
      </c>
      <c r="O144" t="s">
        <v>887</v>
      </c>
    </row>
    <row r="145" spans="1:15" x14ac:dyDescent="0.25">
      <c r="A145" s="1" t="s">
        <v>888</v>
      </c>
      <c r="B145" s="1" t="s">
        <v>15</v>
      </c>
      <c r="C145" s="2">
        <v>1436377030</v>
      </c>
      <c r="D145" t="s">
        <v>889</v>
      </c>
      <c r="E145" t="s">
        <v>889</v>
      </c>
      <c r="F145" t="s">
        <v>890</v>
      </c>
      <c r="G145" t="s">
        <v>891</v>
      </c>
      <c r="H145" s="3">
        <v>0</v>
      </c>
      <c r="I145" s="1" t="s">
        <v>84</v>
      </c>
      <c r="J145" s="10">
        <v>45525.523768437502</v>
      </c>
      <c r="L145" t="s">
        <v>892</v>
      </c>
      <c r="M145" t="s">
        <v>893</v>
      </c>
      <c r="N145" t="s">
        <v>894</v>
      </c>
      <c r="O145" t="s">
        <v>895</v>
      </c>
    </row>
    <row r="146" spans="1:15" x14ac:dyDescent="0.25">
      <c r="A146" s="1" t="s">
        <v>896</v>
      </c>
      <c r="B146" s="1" t="s">
        <v>15</v>
      </c>
      <c r="C146" s="2">
        <v>1005207014</v>
      </c>
      <c r="D146" t="s">
        <v>897</v>
      </c>
      <c r="E146" t="s">
        <v>897</v>
      </c>
      <c r="F146" t="s">
        <v>898</v>
      </c>
      <c r="G146" t="s">
        <v>899</v>
      </c>
      <c r="H146" s="3">
        <v>3000</v>
      </c>
      <c r="I146" s="1" t="s">
        <v>84</v>
      </c>
      <c r="J146" s="10">
        <v>45526.416005405095</v>
      </c>
      <c r="L146" t="s">
        <v>900</v>
      </c>
      <c r="M146" t="s">
        <v>901</v>
      </c>
      <c r="N146" t="s">
        <v>902</v>
      </c>
      <c r="O146" t="s">
        <v>903</v>
      </c>
    </row>
    <row r="147" spans="1:15" x14ac:dyDescent="0.25">
      <c r="A147" s="1" t="s">
        <v>904</v>
      </c>
      <c r="B147" s="1" t="s">
        <v>15</v>
      </c>
      <c r="C147" s="2">
        <v>925405013</v>
      </c>
      <c r="D147" t="s">
        <v>905</v>
      </c>
      <c r="E147" t="s">
        <v>905</v>
      </c>
      <c r="F147" t="s">
        <v>906</v>
      </c>
      <c r="G147" t="s">
        <v>907</v>
      </c>
      <c r="H147" s="3">
        <v>0</v>
      </c>
      <c r="I147" s="1" t="s">
        <v>84</v>
      </c>
      <c r="J147" s="10">
        <v>45526.520765393521</v>
      </c>
      <c r="L147" t="s">
        <v>908</v>
      </c>
      <c r="M147" t="s">
        <v>909</v>
      </c>
      <c r="N147" t="s">
        <v>910</v>
      </c>
      <c r="O147" t="s">
        <v>911</v>
      </c>
    </row>
    <row r="148" spans="1:15" x14ac:dyDescent="0.25">
      <c r="A148" s="1" t="s">
        <v>912</v>
      </c>
      <c r="B148" s="1" t="s">
        <v>15</v>
      </c>
      <c r="C148" s="2">
        <v>9999999999</v>
      </c>
      <c r="D148" t="s">
        <v>913</v>
      </c>
      <c r="E148" t="s">
        <v>913</v>
      </c>
      <c r="G148" t="s">
        <v>88</v>
      </c>
      <c r="H148" s="3">
        <v>0</v>
      </c>
      <c r="I148" s="1" t="s">
        <v>84</v>
      </c>
      <c r="J148" s="10">
        <v>45530.471514201388</v>
      </c>
      <c r="L148" t="s">
        <v>914</v>
      </c>
      <c r="M148" t="s">
        <v>915</v>
      </c>
      <c r="N148" t="s">
        <v>70</v>
      </c>
      <c r="O148" t="s">
        <v>916</v>
      </c>
    </row>
    <row r="149" spans="1:15" x14ac:dyDescent="0.25">
      <c r="A149" s="1" t="s">
        <v>917</v>
      </c>
      <c r="B149" s="1" t="s">
        <v>15</v>
      </c>
      <c r="C149" s="2">
        <v>924226015</v>
      </c>
      <c r="D149" t="s">
        <v>918</v>
      </c>
      <c r="E149" t="s">
        <v>918</v>
      </c>
      <c r="F149" t="s">
        <v>919</v>
      </c>
      <c r="G149" t="s">
        <v>920</v>
      </c>
      <c r="H149" s="3">
        <v>0</v>
      </c>
      <c r="I149" s="1" t="s">
        <v>84</v>
      </c>
      <c r="J149" s="10">
        <v>45531.628213043979</v>
      </c>
      <c r="L149" t="s">
        <v>918</v>
      </c>
      <c r="M149" t="s">
        <v>921</v>
      </c>
      <c r="N149" t="s">
        <v>922</v>
      </c>
      <c r="O149" t="s">
        <v>923</v>
      </c>
    </row>
    <row r="150" spans="1:15" x14ac:dyDescent="0.25">
      <c r="A150" s="1" t="s">
        <v>924</v>
      </c>
      <c r="B150" s="1" t="s">
        <v>15</v>
      </c>
      <c r="C150" s="2">
        <v>1219200001</v>
      </c>
      <c r="D150" t="s">
        <v>925</v>
      </c>
      <c r="E150" t="s">
        <v>925</v>
      </c>
      <c r="F150" t="s">
        <v>926</v>
      </c>
      <c r="G150" t="s">
        <v>927</v>
      </c>
      <c r="H150" s="3">
        <v>0</v>
      </c>
      <c r="I150" s="1" t="s">
        <v>89</v>
      </c>
      <c r="J150" s="10">
        <v>45506.458916585645</v>
      </c>
      <c r="L150" t="s">
        <v>925</v>
      </c>
      <c r="M150" t="s">
        <v>926</v>
      </c>
      <c r="N150" t="s">
        <v>38</v>
      </c>
      <c r="O150" t="s">
        <v>928</v>
      </c>
    </row>
    <row r="151" spans="1:15" x14ac:dyDescent="0.25">
      <c r="A151" s="1" t="s">
        <v>929</v>
      </c>
      <c r="B151" s="1" t="s">
        <v>15</v>
      </c>
      <c r="C151" s="2">
        <v>1222400006</v>
      </c>
      <c r="D151" t="s">
        <v>930</v>
      </c>
      <c r="E151" t="s">
        <v>930</v>
      </c>
      <c r="F151" t="s">
        <v>931</v>
      </c>
      <c r="G151" t="s">
        <v>22</v>
      </c>
      <c r="H151" s="3">
        <v>0</v>
      </c>
      <c r="I151" s="1" t="s">
        <v>89</v>
      </c>
      <c r="J151" s="10">
        <v>45512.666117627312</v>
      </c>
      <c r="L151" t="s">
        <v>932</v>
      </c>
      <c r="M151" t="s">
        <v>933</v>
      </c>
      <c r="O151" t="s">
        <v>934</v>
      </c>
    </row>
    <row r="152" spans="1:15" x14ac:dyDescent="0.25">
      <c r="A152" s="1" t="s">
        <v>935</v>
      </c>
      <c r="B152" s="1" t="s">
        <v>15</v>
      </c>
      <c r="C152" s="2">
        <v>1105400005</v>
      </c>
      <c r="D152" t="s">
        <v>936</v>
      </c>
      <c r="E152" t="s">
        <v>936</v>
      </c>
      <c r="F152" t="s">
        <v>937</v>
      </c>
      <c r="G152" t="s">
        <v>938</v>
      </c>
      <c r="H152" s="3">
        <v>0</v>
      </c>
      <c r="I152" s="1" t="s">
        <v>89</v>
      </c>
      <c r="J152" s="10">
        <v>45519.508057326391</v>
      </c>
      <c r="L152" t="s">
        <v>936</v>
      </c>
      <c r="M152" t="s">
        <v>937</v>
      </c>
      <c r="N152" t="s">
        <v>38</v>
      </c>
      <c r="O152" t="s">
        <v>939</v>
      </c>
    </row>
    <row r="153" spans="1:15" x14ac:dyDescent="0.25">
      <c r="A153" s="1" t="s">
        <v>940</v>
      </c>
      <c r="B153" s="1" t="s">
        <v>15</v>
      </c>
      <c r="C153" s="2">
        <v>1307300006</v>
      </c>
      <c r="D153" t="s">
        <v>941</v>
      </c>
      <c r="E153" t="s">
        <v>941</v>
      </c>
      <c r="F153" t="s">
        <v>942</v>
      </c>
      <c r="G153" t="s">
        <v>943</v>
      </c>
      <c r="H153" s="3">
        <v>0</v>
      </c>
      <c r="I153" s="1" t="s">
        <v>89</v>
      </c>
      <c r="J153" s="10">
        <v>45519.588779548612</v>
      </c>
      <c r="L153" t="s">
        <v>941</v>
      </c>
      <c r="M153" t="s">
        <v>942</v>
      </c>
      <c r="N153" t="s">
        <v>26</v>
      </c>
      <c r="O153" t="s">
        <v>944</v>
      </c>
    </row>
    <row r="154" spans="1:15" x14ac:dyDescent="0.25">
      <c r="A154" s="1" t="s">
        <v>945</v>
      </c>
      <c r="B154" s="1" t="s">
        <v>15</v>
      </c>
      <c r="C154" s="2">
        <v>1030300012</v>
      </c>
      <c r="D154" t="s">
        <v>946</v>
      </c>
      <c r="E154" t="s">
        <v>946</v>
      </c>
      <c r="F154" t="s">
        <v>947</v>
      </c>
      <c r="G154" t="s">
        <v>948</v>
      </c>
      <c r="H154" s="3">
        <v>0</v>
      </c>
      <c r="I154" s="1" t="s">
        <v>89</v>
      </c>
      <c r="J154" s="10">
        <v>45523.573024270831</v>
      </c>
      <c r="L154" t="s">
        <v>946</v>
      </c>
      <c r="M154" t="s">
        <v>949</v>
      </c>
      <c r="N154" t="s">
        <v>18</v>
      </c>
      <c r="O154" t="s">
        <v>950</v>
      </c>
    </row>
    <row r="155" spans="1:15" x14ac:dyDescent="0.25">
      <c r="A155" s="1" t="s">
        <v>951</v>
      </c>
      <c r="B155" s="1" t="s">
        <v>15</v>
      </c>
      <c r="C155" s="2">
        <v>1707300004</v>
      </c>
      <c r="D155" t="s">
        <v>952</v>
      </c>
      <c r="E155" t="s">
        <v>952</v>
      </c>
      <c r="F155" t="s">
        <v>953</v>
      </c>
      <c r="G155" t="s">
        <v>954</v>
      </c>
      <c r="H155" s="3">
        <v>0</v>
      </c>
      <c r="I155" s="1" t="s">
        <v>89</v>
      </c>
      <c r="J155" s="10">
        <v>45525.411675000003</v>
      </c>
      <c r="L155" t="s">
        <v>952</v>
      </c>
      <c r="M155" t="s">
        <v>953</v>
      </c>
      <c r="N155" t="s">
        <v>38</v>
      </c>
      <c r="O155" t="s">
        <v>955</v>
      </c>
    </row>
    <row r="156" spans="1:15" x14ac:dyDescent="0.25">
      <c r="A156" s="1" t="s">
        <v>956</v>
      </c>
      <c r="B156" s="1" t="s">
        <v>15</v>
      </c>
      <c r="C156" s="2">
        <v>1328100020</v>
      </c>
      <c r="D156" t="s">
        <v>957</v>
      </c>
      <c r="E156" t="s">
        <v>957</v>
      </c>
      <c r="F156" t="s">
        <v>958</v>
      </c>
      <c r="G156" t="s">
        <v>22</v>
      </c>
      <c r="H156" s="3">
        <v>0</v>
      </c>
      <c r="I156" s="1" t="s">
        <v>89</v>
      </c>
      <c r="J156" s="10">
        <v>45526.552411539349</v>
      </c>
      <c r="L156" t="s">
        <v>959</v>
      </c>
      <c r="M156" t="s">
        <v>960</v>
      </c>
      <c r="N156" t="s">
        <v>53</v>
      </c>
      <c r="O156" t="s">
        <v>961</v>
      </c>
    </row>
  </sheetData>
  <conditionalFormatting sqref="A144:A1048576 A1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scale="20" orientation="portrait" r:id="rId1"/>
  <colBreaks count="2" manualBreakCount="2">
    <brk id="15" max="1048575" man="1"/>
    <brk id="1077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</vt:lpstr>
      <vt:lpstr>ALL!_08_PermitReport_Applied_Aug2024</vt:lpstr>
    </vt:vector>
  </TitlesOfParts>
  <Manager/>
  <Company>McHenry County Government Center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McHenry Co Online Permits Report</dc:title>
  <dc:subject/>
  <dc:creator>Terry Madsen</dc:creator>
  <cp:keywords/>
  <dc:description/>
  <cp:lastModifiedBy>Justin Bradley</cp:lastModifiedBy>
  <cp:revision/>
  <dcterms:created xsi:type="dcterms:W3CDTF">2018-04-13T18:07:02Z</dcterms:created>
  <dcterms:modified xsi:type="dcterms:W3CDTF">2024-09-04T19:05:36Z</dcterms:modified>
  <cp:category/>
  <cp:contentStatus/>
</cp:coreProperties>
</file>