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evnet/Dept - PlanDev/ONLINE_PERMIT_REPORTS/2024/06June2024/"/>
    </mc:Choice>
  </mc:AlternateContent>
  <xr:revisionPtr revIDLastSave="111" documentId="11_D7CE1C1486CE0A5D1411C11F1E421D7BE9EE82C1" xr6:coauthVersionLast="47" xr6:coauthVersionMax="47" xr10:uidLastSave="{6D8739D1-8BF7-4A74-A94E-106466DE7025}"/>
  <bookViews>
    <workbookView xWindow="-120" yWindow="-120" windowWidth="29040" windowHeight="158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3_PermitReport_Reviewed_March2024_040524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4_PermitReport_Reviewed_April2024_040524" localSheetId="0">ALL!#REF!</definedName>
    <definedName name="_05_PermitReport_Applied_May2020_060320" localSheetId="0">ALL!#REF!</definedName>
    <definedName name="_05_PermitReport_Applied_May2024" localSheetId="0">ALL!#REF!</definedName>
    <definedName name="_05_PermitReport_Reviewed_May2022_060622" localSheetId="0">ALL!#REF!</definedName>
    <definedName name="_06_PermitReport_Applied_Jun2020_071320" localSheetId="0">ALL!#REF!</definedName>
    <definedName name="_06_PermitReport_Applied_June2024" localSheetId="0">ALL!$A$2:$O$145</definedName>
    <definedName name="_06_PermitReport_Reviewed_June2022_071122" localSheetId="0">ALL!#REF!</definedName>
    <definedName name="_07_PermitReport_Applied_Jul2020_080420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2_PermitReport_Applied_Dec2020_010421" localSheetId="0">ALL!#REF!</definedName>
    <definedName name="_12_PermitReport_Reviewed_December2022_010523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412DEC-45B8-4F3C-9B0B-6CF22C7AE0D4}" name="06_PermitReport_Applied_June2024" type="6" refreshedVersion="8" background="1" saveData="1">
    <textPr codePage="65001" sourceFile="C:\Users\BSKnowles\OneDrive - McHenry County\Devnet\Dept - PlanDev\ONLINE_PERMIT_REPORTS\2024\06_PermitReport_Applied_June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<sst xmlns="http://schemas.openxmlformats.org/spreadsheetml/2006/main" count="1580" uniqueCount="883">
  <si>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</si>
  <si>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</si>
  <si>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</si>
  <si>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</si>
  <si>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</si>
  <si>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</si>
  <si>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</si>
  <si>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</si>
  <si>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</si>
  <si>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</si>
  <si>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</si>
  <si>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</si>
  <si>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</si>
  <si>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</si>
  <si>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</si>
  <si>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COMPLETE</t>
  </si>
  <si>
    <t>GENERAL</t>
  </si>
  <si>
    <t>WOODSTOCK</t>
  </si>
  <si>
    <t>ACTIVE</t>
  </si>
  <si>
    <t>CRYSTAL LAKE</t>
  </si>
  <si>
    <t xml:space="preserve">WOODSTOCK  IL 60098-    </t>
  </si>
  <si>
    <t xml:space="preserve">MCHENRY  IL 60051-    </t>
  </si>
  <si>
    <t xml:space="preserve">HARVARD  IL 60033-    </t>
  </si>
  <si>
    <t>ARLINGTON HEIGHTS</t>
  </si>
  <si>
    <t xml:space="preserve">CARY  IL 60013-    </t>
  </si>
  <si>
    <t xml:space="preserve">MARENGO  IL 60152-    </t>
  </si>
  <si>
    <t xml:space="preserve">CRYSTAL LAKE  IL 60014-    </t>
  </si>
  <si>
    <t>HARVARD</t>
  </si>
  <si>
    <t>STORMWATER</t>
  </si>
  <si>
    <t>MCHENRY</t>
  </si>
  <si>
    <t>WONDER LAKE</t>
  </si>
  <si>
    <t>RICHMOND</t>
  </si>
  <si>
    <t xml:space="preserve">CRYSTAL LAKE  IL 60012-    </t>
  </si>
  <si>
    <t>CARY</t>
  </si>
  <si>
    <t>REPLACE WATER HEATER</t>
  </si>
  <si>
    <t>MARENGO</t>
  </si>
  <si>
    <t>TEMPUSE</t>
  </si>
  <si>
    <t xml:space="preserve">HUNTLEY  IL 60142-    </t>
  </si>
  <si>
    <t>REPLACE HVAC</t>
  </si>
  <si>
    <t>HEBRON</t>
  </si>
  <si>
    <t>WAUCONDA</t>
  </si>
  <si>
    <t xml:space="preserve">WONDER LAKE  IL 60097-    </t>
  </si>
  <si>
    <t xml:space="preserve">RICHMOND  IL 60071-    </t>
  </si>
  <si>
    <t>GAIL DOUGLAS gail@rocksolidbuildersinc.com</t>
  </si>
  <si>
    <t xml:space="preserve">ALGONQUIN  IL 60102-    </t>
  </si>
  <si>
    <t>BLACK DIAMOND PLUMBING &amp; MECHANICAL</t>
  </si>
  <si>
    <t>6' PRIVACY FENCE</t>
  </si>
  <si>
    <t>SCHAUMBURG</t>
  </si>
  <si>
    <t xml:space="preserve">SPRING GROVE  IL 60081-    </t>
  </si>
  <si>
    <t>CASSIE HANEY</t>
  </si>
  <si>
    <t>CHICAGO</t>
  </si>
  <si>
    <t>CASSIE HANEY cassie@mchenryheating.com</t>
  </si>
  <si>
    <t>MCHENRY HEATING &amp; AIR</t>
  </si>
  <si>
    <t>ROCKFORD</t>
  </si>
  <si>
    <t>ALGONQUIN</t>
  </si>
  <si>
    <t>SABRYNA SECOY permit@4abc.com</t>
  </si>
  <si>
    <t>ABC PHCE</t>
  </si>
  <si>
    <t>WATER HEATER REPLACEMENT</t>
  </si>
  <si>
    <t xml:space="preserve">MCHENRY  IL 60050-    </t>
  </si>
  <si>
    <t>SPRING GROVE</t>
  </si>
  <si>
    <t>ROCK SOLID BUILDERS</t>
  </si>
  <si>
    <t>LAKE IN THE HILLS</t>
  </si>
  <si>
    <t>ELGIN</t>
  </si>
  <si>
    <t>REPLACE A/C</t>
  </si>
  <si>
    <t>308 BRIARWOOD LLC</t>
  </si>
  <si>
    <t>308 BRIARWOOD DR</t>
  </si>
  <si>
    <t>PRIVACY FENCE</t>
  </si>
  <si>
    <t>HANNA WINTER</t>
  </si>
  <si>
    <t>FREEPORT</t>
  </si>
  <si>
    <t>HOFFMAN ESTATES</t>
  </si>
  <si>
    <t>CARLY REXFORD info@blackdiamondtoday.com</t>
  </si>
  <si>
    <t>McHenry</t>
  </si>
  <si>
    <t>ICONIC ENERGY</t>
  </si>
  <si>
    <t>ITASCA</t>
  </si>
  <si>
    <t>SCHMIDT DW TR SCHMIDT PM TR</t>
  </si>
  <si>
    <t>4218 DRAKE DR</t>
  </si>
  <si>
    <t>REMOVE AND REPLACE DECK</t>
  </si>
  <si>
    <t>GURNEE</t>
  </si>
  <si>
    <t>JRC GENERATORS customersupport@jrcgenerators.com</t>
  </si>
  <si>
    <t>CHGO TITLE LAND TR CO</t>
  </si>
  <si>
    <t>ARELLANO MAURICIO ET AL</t>
  </si>
  <si>
    <t>19701 W CORAL RD</t>
  </si>
  <si>
    <t>MARENGO  IL 60152-9426</t>
  </si>
  <si>
    <t>K5823</t>
  </si>
  <si>
    <t>GILLUND GERALD D JENNIFER D</t>
  </si>
  <si>
    <t>3604 FAWN LN</t>
  </si>
  <si>
    <t>ADD PERGOLA OVER EXISTING 16'X28' DECK  AND ADD 16'X16 DECK EXTENSION  REMOVE A SKYLIGHT</t>
  </si>
  <si>
    <t>K5824</t>
  </si>
  <si>
    <t>HAGLUND ERIC J</t>
  </si>
  <si>
    <t>6300 SHANNON DR</t>
  </si>
  <si>
    <t xml:space="preserve">Deck </t>
  </si>
  <si>
    <t>K5825</t>
  </si>
  <si>
    <t>EVANS JAMES A  FUGIEL HEATHER A</t>
  </si>
  <si>
    <t>3120 CARRINGTON DR</t>
  </si>
  <si>
    <t>CRYSTAL LAKE  IL 60014-4760</t>
  </si>
  <si>
    <t>Dulcedo construction</t>
  </si>
  <si>
    <t>5333 NORTHWEST HWY</t>
  </si>
  <si>
    <t>KITCHEN and 2ND FL. BATH RENNOVATION</t>
  </si>
  <si>
    <t>K5826</t>
  </si>
  <si>
    <t>KOESTER MICHAEL E TAYLOR M</t>
  </si>
  <si>
    <t>18704 PINON TRL</t>
  </si>
  <si>
    <t>MARENGO  IL 60152-4312</t>
  </si>
  <si>
    <t>Black DIamond Plumbing &amp; Mechanical</t>
  </si>
  <si>
    <t>Carly Rexford info@blackdiamondtoday.com</t>
  </si>
  <si>
    <t>REPLACE AIR CONDITIONER</t>
  </si>
  <si>
    <t>K5827</t>
  </si>
  <si>
    <t>PHANNENSTILL JAMES D</t>
  </si>
  <si>
    <t>MIDOAK LN</t>
  </si>
  <si>
    <t>STACEY PHANNENSTILL</t>
  </si>
  <si>
    <t>221 NORTH EMERALD DR</t>
  </si>
  <si>
    <t>PRIVACY FENCE 6FT</t>
  </si>
  <si>
    <t>K5828</t>
  </si>
  <si>
    <t>VENTURI SAMUELA G REV TR</t>
  </si>
  <si>
    <t>S EMERALD DR</t>
  </si>
  <si>
    <t>BRADLEY SEMCEK</t>
  </si>
  <si>
    <t>31W626 PENRY RD</t>
  </si>
  <si>
    <t xml:space="preserve">BARRINGTON HILLS </t>
  </si>
  <si>
    <t>K5829</t>
  </si>
  <si>
    <t>CICCARELLI PAUL CHERYL</t>
  </si>
  <si>
    <t>18738 RIDGE LN</t>
  </si>
  <si>
    <t>AG EXEMPT HOOP STRUCTURE 20'X44'</t>
  </si>
  <si>
    <t>K5830</t>
  </si>
  <si>
    <t>CHRIS chrisz@schaferbr.com</t>
  </si>
  <si>
    <t>SCHAFER BROTHER REMODELING</t>
  </si>
  <si>
    <t>Master Bathroom remodel</t>
  </si>
  <si>
    <t>K5831</t>
  </si>
  <si>
    <t>DALESSANDRO MICHAEL</t>
  </si>
  <si>
    <t>702 ORIOLE TRL</t>
  </si>
  <si>
    <t>MCHENRY  IL 60051-7790</t>
  </si>
  <si>
    <t>TIM BRUSEK tb1@rjeil.com</t>
  </si>
  <si>
    <t>RON JONES ELECTRIC INC</t>
  </si>
  <si>
    <t>SOUTH ELGIN</t>
  </si>
  <si>
    <t xml:space="preserve">ELECTRIC METER /  PANEL 200 AMP UPGRADE father deceased - daughter contact Katie Dalessandro - 1025 Eagle Lake Trail Aptt 106  Port Orange Florida 32129  386-697-3705 </t>
  </si>
  <si>
    <t>K5832</t>
  </si>
  <si>
    <t>GROVES CHARLENE A TR</t>
  </si>
  <si>
    <t>NORGARD RD</t>
  </si>
  <si>
    <t xml:space="preserve">HEBRON  IL 60034-    </t>
  </si>
  <si>
    <t>BECK FARMS</t>
  </si>
  <si>
    <t>JAMES BECK</t>
  </si>
  <si>
    <t>DEMO OF A HOUSE</t>
  </si>
  <si>
    <t>K5833</t>
  </si>
  <si>
    <t>AKOVA  ERTUGRUL</t>
  </si>
  <si>
    <t>5402 W HIGHLAND DR</t>
  </si>
  <si>
    <t>AHMET YUMAK</t>
  </si>
  <si>
    <t>2602 ROHLING ROAD</t>
  </si>
  <si>
    <t>ROLLING MEADOWS</t>
  </si>
  <si>
    <t>NEW DECK</t>
  </si>
  <si>
    <t>K5834</t>
  </si>
  <si>
    <t>TINKES DANIEL B SUSAN M</t>
  </si>
  <si>
    <t>2605 GREENBRIAR LN</t>
  </si>
  <si>
    <t>SOURCE SOLAR behindthescenessolar@gmail.com</t>
  </si>
  <si>
    <t>PETE SARELAS</t>
  </si>
  <si>
    <t>10.530 kW DC ROOF SOLAR PANELS</t>
  </si>
  <si>
    <t>K5835</t>
  </si>
  <si>
    <t>JACKOWIAK TIMOTHY J SARAH A</t>
  </si>
  <si>
    <t>4419 S NANCY DR</t>
  </si>
  <si>
    <t>CRYSTAL LAKE  IL 60014-6464</t>
  </si>
  <si>
    <t>K5836</t>
  </si>
  <si>
    <t>KUMM CL PIETRZAK S</t>
  </si>
  <si>
    <t>808 ORIOLE TRL</t>
  </si>
  <si>
    <t>MCHENRY  IL 60051-6923</t>
  </si>
  <si>
    <t>REPLACE   A/C</t>
  </si>
  <si>
    <t>K5837</t>
  </si>
  <si>
    <t>CRICK KENNITH SUSAN M</t>
  </si>
  <si>
    <t>1409 N FAIRVIEW LN</t>
  </si>
  <si>
    <t>MCHENRY  IL 60051-4601</t>
  </si>
  <si>
    <t>2HR HOME COMFORT SERVICES</t>
  </si>
  <si>
    <t>KENNETH PAVLIK KAYLEE@24HRHCS.COM</t>
  </si>
  <si>
    <t xml:space="preserve">MILTON </t>
  </si>
  <si>
    <t>K5838</t>
  </si>
  <si>
    <t>OCONNELL RENITA D GOAD DAVID</t>
  </si>
  <si>
    <t>7604 DEEP SPRING RD</t>
  </si>
  <si>
    <t>WONDER LAKE  IL 60097-9335</t>
  </si>
  <si>
    <t>LGCY Installation Services LLC LLC</t>
  </si>
  <si>
    <t>ilpermits@lgcypower.com</t>
  </si>
  <si>
    <t>ELLISVILLE</t>
  </si>
  <si>
    <t>15.580 kW DC ROOF MOUNT SOLAR PANELS</t>
  </si>
  <si>
    <t>K5839</t>
  </si>
  <si>
    <t>POLICK MS LEANNAIS EK</t>
  </si>
  <si>
    <t>1204 S CRYSTAL LAKE RD</t>
  </si>
  <si>
    <t xml:space="preserve">ELIMINATE IN-GROUIND SWIMMING POOL AND MAKE SURRONDING </t>
  </si>
  <si>
    <t>K5840</t>
  </si>
  <si>
    <t>PULVER JP WALLEY DA</t>
  </si>
  <si>
    <t>4118 WILSON RD</t>
  </si>
  <si>
    <t>WOODSTOCK  IL 60098-9300</t>
  </si>
  <si>
    <t>BLACK DIAMOND</t>
  </si>
  <si>
    <t>1400 MILLER PARKWAY</t>
  </si>
  <si>
    <t>K5841</t>
  </si>
  <si>
    <t>CHGO TITLE LAND TR 8002383648</t>
  </si>
  <si>
    <t>BOCKMAN RD</t>
  </si>
  <si>
    <t>GREG SYSLO</t>
  </si>
  <si>
    <t>825 ECHO LN</t>
  </si>
  <si>
    <t>GLENVIEW</t>
  </si>
  <si>
    <t>24'X40' AG EXEMPT POLE BARN</t>
  </si>
  <si>
    <t>K5842</t>
  </si>
  <si>
    <t>WELTER STEVEN M JUDITH</t>
  </si>
  <si>
    <t>612 W LINCOLN RD</t>
  </si>
  <si>
    <t>MCHENRY  IL 60051-6927</t>
  </si>
  <si>
    <t>ABC PLUMBING  HEATING &amp; COOLING</t>
  </si>
  <si>
    <t>K5843</t>
  </si>
  <si>
    <t>TREXLER JASON M LEE A</t>
  </si>
  <si>
    <t>2803 FEDERAL CT</t>
  </si>
  <si>
    <t>K5844</t>
  </si>
  <si>
    <t>HOGUET CHRISTOPHER M KELLY L</t>
  </si>
  <si>
    <t>11006 SERENITY PATH</t>
  </si>
  <si>
    <t>RICHMOND  IL 60071-8716</t>
  </si>
  <si>
    <t>Pool Deck - Pool seperate</t>
  </si>
  <si>
    <t>K5845</t>
  </si>
  <si>
    <t>SABELLA JOHN N KAREN A</t>
  </si>
  <si>
    <t>9907 CAPTAINS DR</t>
  </si>
  <si>
    <t>JANE SEXTON jane@sextonrepairs.com</t>
  </si>
  <si>
    <t>SEXTON HOME IMPROVEMENT</t>
  </si>
  <si>
    <t>DECK EXTENSION - 5'X52'</t>
  </si>
  <si>
    <t>K5846</t>
  </si>
  <si>
    <t>GIOIA  THERESE B</t>
  </si>
  <si>
    <t>9809 VOSS RD</t>
  </si>
  <si>
    <t>INSTALL ABOVE GROUND POOL WITH 4' CHAINLINK FENCE BARRIER</t>
  </si>
  <si>
    <t>K5847</t>
  </si>
  <si>
    <t>LUKAT LLC</t>
  </si>
  <si>
    <t>815 MENGE RD</t>
  </si>
  <si>
    <t>ANTONI CZUPRYNA</t>
  </si>
  <si>
    <t>tonycupryna@yahoo.com</t>
  </si>
  <si>
    <t>accessory structure - alterations   RFE 24-142</t>
  </si>
  <si>
    <t>K5848</t>
  </si>
  <si>
    <t>Residential interior alterations   RFE24-142</t>
  </si>
  <si>
    <t>K5849</t>
  </si>
  <si>
    <t>TEUFEL RICHARD S VICTORIA L</t>
  </si>
  <si>
    <t>2023 GROVE LN</t>
  </si>
  <si>
    <t>CARY  IL 60013-2824</t>
  </si>
  <si>
    <t>TUEFEL RICHARD S VICTORIA L</t>
  </si>
  <si>
    <t>K5850</t>
  </si>
  <si>
    <t>ALTENBURG D A M A</t>
  </si>
  <si>
    <t>5706 MARIETTA DR</t>
  </si>
  <si>
    <t>CRYSTAL LAKE  IL 60014-4506</t>
  </si>
  <si>
    <t>DEMO INGROUND POOL - KEEPING POOL WALLS  WALKWAY  POOL SHED  AND ELECTRICAL LIGHTS IN POOL SHED. PLUMBING  ELECTRICAL  POOL BASE  AND MECHANICAL TO ALL BE REMOVED.</t>
  </si>
  <si>
    <t>K5851</t>
  </si>
  <si>
    <t>FLUEGEL BRIAN REBECCA</t>
  </si>
  <si>
    <t>3519 RIVERSIDE DR</t>
  </si>
  <si>
    <t>ERIC HAGEN eric@craigercustomdesign.com</t>
  </si>
  <si>
    <t>CRAIGER CUSTOM DESIGN</t>
  </si>
  <si>
    <t>INSTALL NEW 18'x30' DECK and NEW 18'x18' COVERED PAVILLION over two parcels  15-19-179-008 / 022</t>
  </si>
  <si>
    <t>K5852</t>
  </si>
  <si>
    <t>JENKINIS CAROL L</t>
  </si>
  <si>
    <t>8915 ORIOLE TRL</t>
  </si>
  <si>
    <t>CINTHIA CHAPA cinthiac@brightplanetsolar.com</t>
  </si>
  <si>
    <t>BRIGHT PLANET SOLAR</t>
  </si>
  <si>
    <t>WOODRIDGE</t>
  </si>
  <si>
    <t>ROOF MOUNT SOLAR PANELS6.40kwDC</t>
  </si>
  <si>
    <t>K5853</t>
  </si>
  <si>
    <t>MEDINA M HURTADO PAH</t>
  </si>
  <si>
    <t>5205 LEAR ST</t>
  </si>
  <si>
    <t>WONDER LAKE  IL 60097-9088</t>
  </si>
  <si>
    <t>BRIGH PLANET SOLAR yaileenv@brightops.com</t>
  </si>
  <si>
    <t>YAILEEN VALLEJO</t>
  </si>
  <si>
    <t>7.6kW/DC SOLAR ROOF MOUNT INSTALL</t>
  </si>
  <si>
    <t>K5854</t>
  </si>
  <si>
    <t>ANSELL MELISSA</t>
  </si>
  <si>
    <t>4402 ELMLEAF DR</t>
  </si>
  <si>
    <t>Eric Von Diggelen</t>
  </si>
  <si>
    <t>8918-278th Avenue</t>
  </si>
  <si>
    <t>Salem</t>
  </si>
  <si>
    <t>KITCHEN REMODEL</t>
  </si>
  <si>
    <t>K5855</t>
  </si>
  <si>
    <t>ONLEY CHARLES L DONNA C</t>
  </si>
  <si>
    <t>8418 MEMORY TRL</t>
  </si>
  <si>
    <t>WONDER LAKE  IL 60097-8404</t>
  </si>
  <si>
    <t>Bright Planet Solar yaileenv@brightops.com</t>
  </si>
  <si>
    <t>Yaileen Vallejo</t>
  </si>
  <si>
    <t>5.2kW/DC SOLAR ROOF MOUNT PANELS</t>
  </si>
  <si>
    <t>K5856</t>
  </si>
  <si>
    <t>MLADY MARSHALL</t>
  </si>
  <si>
    <t>1729 HEATHER DR</t>
  </si>
  <si>
    <t>ICON BUILDING GROUP shawna.hepperle@icon-group.com</t>
  </si>
  <si>
    <t>SHAWNA HEPPERLE</t>
  </si>
  <si>
    <t>HAWTHORN WOODS</t>
  </si>
  <si>
    <t>NEW SFR OVER 4000 SQF (with demo of existing)</t>
  </si>
  <si>
    <t>K5857</t>
  </si>
  <si>
    <t>KNAUTZ RYAN M</t>
  </si>
  <si>
    <t>710 S EMERALD DR</t>
  </si>
  <si>
    <t>MCHENRY  IL 60051-9356</t>
  </si>
  <si>
    <t>ABC PHCE permit@4abc.com</t>
  </si>
  <si>
    <t>SABRYNA SECOY</t>
  </si>
  <si>
    <t>K5858</t>
  </si>
  <si>
    <t>BUSSEL FAM TR</t>
  </si>
  <si>
    <t>207 S FLEMING RD</t>
  </si>
  <si>
    <t>NICHOLAS GLOD info@mwdeck.com</t>
  </si>
  <si>
    <t>MIDWEST DECK</t>
  </si>
  <si>
    <t>NEW 790sf DECK AND 160sf PERGOLA</t>
  </si>
  <si>
    <t>K5859</t>
  </si>
  <si>
    <t>ZEIGER DAVID COLEEN</t>
  </si>
  <si>
    <t>7205 LORAS LN</t>
  </si>
  <si>
    <t>WONDER LAKE  IL 60097-8391</t>
  </si>
  <si>
    <t>KAT BERARD info@blackdiamondtoday.com</t>
  </si>
  <si>
    <t>K5860</t>
  </si>
  <si>
    <t>KLINGLER JOHN B CARRIE</t>
  </si>
  <si>
    <t>4415 E LAKE SHORE DR</t>
  </si>
  <si>
    <t>REMODEL ENTIRE HOUSE AND PORCH</t>
  </si>
  <si>
    <t>K5861</t>
  </si>
  <si>
    <t>ROBERTS LINDA</t>
  </si>
  <si>
    <t>4910 WILDWOOD DR</t>
  </si>
  <si>
    <t>MCHENRY  IL 60051-9415</t>
  </si>
  <si>
    <t>K5862</t>
  </si>
  <si>
    <t>SAM REV TR</t>
  </si>
  <si>
    <t>213 THREE OAKS RD</t>
  </si>
  <si>
    <t xml:space="preserve">JAY LAWSON </t>
  </si>
  <si>
    <t>9 N 213 CROSS CREEK CT</t>
  </si>
  <si>
    <t>SFR 3100 sq.ft. WITH K-5863</t>
  </si>
  <si>
    <t>K5863</t>
  </si>
  <si>
    <t>40W835 MAPLEHURST LN</t>
  </si>
  <si>
    <t>HAMPSHIRE</t>
  </si>
  <si>
    <t>BARN-COLD STORAGE 3000sq.ft. WITH K-5862</t>
  </si>
  <si>
    <t>K5864</t>
  </si>
  <si>
    <t>ULMANIS MARTIN ERIK KAREN K</t>
  </si>
  <si>
    <t>7201 NIGHTHAWK WAY</t>
  </si>
  <si>
    <t xml:space="preserve">ATTACHED 320sf SCREENED PORCH  </t>
  </si>
  <si>
    <t>K5865</t>
  </si>
  <si>
    <t>HILDRETH PAUL G ANNETTE R</t>
  </si>
  <si>
    <t>6317 WHITE OAKS RD</t>
  </si>
  <si>
    <t>KENNEDY BRAWNER kennedy.brawner@statelinesolar.net</t>
  </si>
  <si>
    <t>STATELINE SOLAR</t>
  </si>
  <si>
    <t>LENA</t>
  </si>
  <si>
    <t>15.08kwDC ROOF MOUNT SOLAR PANELS ON ACCESSORY STRUCTURE</t>
  </si>
  <si>
    <t>K5866</t>
  </si>
  <si>
    <t>GRAY NELL</t>
  </si>
  <si>
    <t>7410 LOOKOUT DR</t>
  </si>
  <si>
    <t>WONDER LAKE  IL 60097-9033</t>
  </si>
  <si>
    <t>Bright Planet Solar cinthiac@brightplanetsolar.com</t>
  </si>
  <si>
    <t>Cinthia Chapa</t>
  </si>
  <si>
    <t>4.8kW/DC SOLAR ROOF MOUNT PANELS</t>
  </si>
  <si>
    <t>K5867</t>
  </si>
  <si>
    <t>TLUSTY JL KALVELAGE MJ</t>
  </si>
  <si>
    <t>STACY LN</t>
  </si>
  <si>
    <t xml:space="preserve">UNION  IL 60180-    </t>
  </si>
  <si>
    <t>MARK TRUSSONIfamilyhomeconstructioninc@gmail.com</t>
  </si>
  <si>
    <t>FAMILY HOME CONSTRUCTION INC</t>
  </si>
  <si>
    <t>BELVIDERE</t>
  </si>
  <si>
    <t>3242sf  NEW SFR</t>
  </si>
  <si>
    <t>K5868</t>
  </si>
  <si>
    <t>BROCK THOMAS JR JESSICA</t>
  </si>
  <si>
    <t>6107 HILLY WAY</t>
  </si>
  <si>
    <t>CARY  IL 60013-1319</t>
  </si>
  <si>
    <t>NEW PRIVACY FENCE</t>
  </si>
  <si>
    <t>K5869</t>
  </si>
  <si>
    <t>FIALA HALEY A</t>
  </si>
  <si>
    <t>8617 HILLCREST AVE</t>
  </si>
  <si>
    <t>CRYSTAL LAKE  IL 60014-6819</t>
  </si>
  <si>
    <t>NESTOR VILLEGES</t>
  </si>
  <si>
    <t>875 CAROL AVENUE</t>
  </si>
  <si>
    <t>REPLACEMENT OF EXISTING DECK</t>
  </si>
  <si>
    <t>K5870</t>
  </si>
  <si>
    <t>MALLY LAVONNE M TR</t>
  </si>
  <si>
    <t>6218 S BLUE CT</t>
  </si>
  <si>
    <t>ELLEN FRANKO ellenfranko@absolutekbs.com</t>
  </si>
  <si>
    <t>ABSOLUTE CONSTRUCITON INC</t>
  </si>
  <si>
    <t>SCHERERVILLE</t>
  </si>
  <si>
    <t>REPLACE SHOWER AND ASSOCIATED PLUMBING LINES</t>
  </si>
  <si>
    <t>K5871</t>
  </si>
  <si>
    <t>WICKES KENNETH P KATHLEEN E</t>
  </si>
  <si>
    <t>919 RIDGEWOOD AVE</t>
  </si>
  <si>
    <t>MCHENRY  IL 60051-7519</t>
  </si>
  <si>
    <t>MCHENRY HEATING &amp; AIR cassie@mchenryheating.com</t>
  </si>
  <si>
    <t>K5872</t>
  </si>
  <si>
    <t>BRIERLEY MICHAEL KELLY</t>
  </si>
  <si>
    <t>4307 CHURCH HILL LN</t>
  </si>
  <si>
    <t>ERIC HAGEN ERIC@CRAIGERCUSTOMDESIGN.COM</t>
  </si>
  <si>
    <t>EXTEND EXISTING DECK AND PERGOLA (ADD ELECTRIC)</t>
  </si>
  <si>
    <t>K5873</t>
  </si>
  <si>
    <t>BOTTENHAGEN FAM TR</t>
  </si>
  <si>
    <t>9803 FALCON DR</t>
  </si>
  <si>
    <t>RICHMOND  IL 60071-9030</t>
  </si>
  <si>
    <t>LGCY Installation Services LLC</t>
  </si>
  <si>
    <t>JODI BIGLE ilpermits@lgcypower.com</t>
  </si>
  <si>
    <t xml:space="preserve">ELLISVILLE </t>
  </si>
  <si>
    <t>18.50kW/DC ROOF MOUNT SOLAR PANELS</t>
  </si>
  <si>
    <t>K5874</t>
  </si>
  <si>
    <t>VANCE RJ SM TR 1</t>
  </si>
  <si>
    <t>3217 ALDEN RD</t>
  </si>
  <si>
    <t>WOODSTOCK  IL 60098-9780</t>
  </si>
  <si>
    <t>12' X 16' TRUFF SHED</t>
  </si>
  <si>
    <t>K5875</t>
  </si>
  <si>
    <t>GOODMARK NURSERIES LLC</t>
  </si>
  <si>
    <t>9602 THAYER RD</t>
  </si>
  <si>
    <t>TOM JANETZKI</t>
  </si>
  <si>
    <t>8920 HOWED RD</t>
  </si>
  <si>
    <t>200' OF 6' HIGH PRIVACY FENCE</t>
  </si>
  <si>
    <t>K5876</t>
  </si>
  <si>
    <t>GORSKI DARIUSZ</t>
  </si>
  <si>
    <t>6812 SEMINOLE DR</t>
  </si>
  <si>
    <t>9217 BARD RD</t>
  </si>
  <si>
    <t>LAKEWOOD</t>
  </si>
  <si>
    <t>1514sf   SFR</t>
  </si>
  <si>
    <t>K5877</t>
  </si>
  <si>
    <t>TOWNSEND SCOTT</t>
  </si>
  <si>
    <t>2703 MICHAEL ST</t>
  </si>
  <si>
    <t>WONDER LAKE  IL 60097-8520</t>
  </si>
  <si>
    <t>addition - continued from K-2006 FRAMING ONLY REMAINING</t>
  </si>
  <si>
    <t>K5878</t>
  </si>
  <si>
    <t>LOTUS REAL EST INVSTMNTS LLC</t>
  </si>
  <si>
    <t>W IL RT 120</t>
  </si>
  <si>
    <t>ALARM DETECTION SYSTEMS INC</t>
  </si>
  <si>
    <t xml:space="preserve">ygearlds@adsalarm.com </t>
  </si>
  <si>
    <t>AURORA</t>
  </si>
  <si>
    <t>INSTALL FIRE ALARM SYSTEM - MINDHAVEN ACADEMY</t>
  </si>
  <si>
    <t>K5879</t>
  </si>
  <si>
    <t>JIM ENSTROM</t>
  </si>
  <si>
    <t>7105 CUPOLA CT</t>
  </si>
  <si>
    <t>CARY  IL 60013-6314</t>
  </si>
  <si>
    <t>REPLACING AND/OR SLIGHTLY EXPANDING EXISTING FENCE</t>
  </si>
  <si>
    <t>K5880</t>
  </si>
  <si>
    <t xml:space="preserve">CLOSING A DOOR OPENING </t>
  </si>
  <si>
    <t>K5881</t>
  </si>
  <si>
    <t>MARTINEZ GERARDO PATRICIA</t>
  </si>
  <si>
    <t>17406 IL RT 173</t>
  </si>
  <si>
    <t>302 W PRAIRIE</t>
  </si>
  <si>
    <t>PRIVACY FENCE-REPLACE</t>
  </si>
  <si>
    <t>K5882</t>
  </si>
  <si>
    <t>FROEHLICH WESLEY</t>
  </si>
  <si>
    <t>912 W PLUM ST</t>
  </si>
  <si>
    <t>MCHENRY  IL 60051-8010</t>
  </si>
  <si>
    <t>S&amp;S SPECIALTIES Sue@sandsspecialties.com</t>
  </si>
  <si>
    <t>SUE TOTH</t>
  </si>
  <si>
    <t xml:space="preserve">MCHENRY </t>
  </si>
  <si>
    <t>EMERGENCY ELECTRIC REPAIR (POWER NEED TO BE TURN ON)</t>
  </si>
  <si>
    <t>K5883</t>
  </si>
  <si>
    <t>TOURNIER TD JR HORN JD</t>
  </si>
  <si>
    <t>7616 NEWBOLD RD</t>
  </si>
  <si>
    <t>PLATINUM DECKING PLATINUM.PERMITS23@GMAIL.COM</t>
  </si>
  <si>
    <t>MATTHEW KOZAK</t>
  </si>
  <si>
    <t xml:space="preserve">BENSENVILLE </t>
  </si>
  <si>
    <t>BUILDING COMPOSITE DECK TO REPLACE EXISTING DECK</t>
  </si>
  <si>
    <t>K5884</t>
  </si>
  <si>
    <t>PERIK THOMAS W</t>
  </si>
  <si>
    <t>1827 LOUISE ST</t>
  </si>
  <si>
    <t>CANYON CUSTOM HOME BUILDERS</t>
  </si>
  <si>
    <t>937 TARRANT DR</t>
  </si>
  <si>
    <t>FONTANA</t>
  </si>
  <si>
    <t>NEW 27772 SF. SFR to replace fire damaged residence RFE24-106</t>
  </si>
  <si>
    <t>K5885</t>
  </si>
  <si>
    <t xml:space="preserve">RENFRO KELLY </t>
  </si>
  <si>
    <t>2613 PUEBLO DR</t>
  </si>
  <si>
    <t>BENNETT B. RENFRO</t>
  </si>
  <si>
    <t>192sf SHED</t>
  </si>
  <si>
    <t>K5886</t>
  </si>
  <si>
    <t>STAUSS FAM TR</t>
  </si>
  <si>
    <t>4321 GAYLE DR</t>
  </si>
  <si>
    <t>WOODSTOCK  IL 60098-7521</t>
  </si>
  <si>
    <t>TOM KARSTEN TKC1272@gmail.com</t>
  </si>
  <si>
    <t>TOM KARSTEN CONSTRUCTION</t>
  </si>
  <si>
    <t>251 square foot deck off house</t>
  </si>
  <si>
    <t>K5887</t>
  </si>
  <si>
    <t>JOHNSON MARK DONNA FAM TR</t>
  </si>
  <si>
    <t>2420 MUSTANG TRL</t>
  </si>
  <si>
    <t>WOODSTOCK  IL 60098-8400</t>
  </si>
  <si>
    <t>STROM CONTRACTING LLC</t>
  </si>
  <si>
    <t>3817 TULIP ST</t>
  </si>
  <si>
    <t>REMOVE EXISTING DECK AND BULD AN NEW ONE</t>
  </si>
  <si>
    <t>K5888</t>
  </si>
  <si>
    <t>GREENBERG MOLLEAH B 2018 TR</t>
  </si>
  <si>
    <t>2920 SPRINGBROOK RD</t>
  </si>
  <si>
    <t>REPLACE HVAC AND WATER HEATER</t>
  </si>
  <si>
    <t>K5889</t>
  </si>
  <si>
    <t>CORPUZ JANUARIUS G VIENGRACK</t>
  </si>
  <si>
    <t>7421 VILLA VIS</t>
  </si>
  <si>
    <t>rEPLACE CONCRETE STOOP AND STAIRS</t>
  </si>
  <si>
    <t>K5890</t>
  </si>
  <si>
    <t>RICKER CHRISTINE ROLF</t>
  </si>
  <si>
    <t>5504 W LAKE SHORE DR</t>
  </si>
  <si>
    <t>WONDER LAKE  IL 60097-9142</t>
  </si>
  <si>
    <t>DECK REPLACEMENT - 325sf</t>
  </si>
  <si>
    <t>K5891</t>
  </si>
  <si>
    <t>310 BRIARWOOD DR</t>
  </si>
  <si>
    <t>386 W VIRGINIA ST</t>
  </si>
  <si>
    <t>SFR (LOT #20)</t>
  </si>
  <si>
    <t>K5892</t>
  </si>
  <si>
    <t>LOSEE LOUIS CARLTON JR HEIDI</t>
  </si>
  <si>
    <t>1310 BEACH ST</t>
  </si>
  <si>
    <t xml:space="preserve">GOLDEN FENCE INC </t>
  </si>
  <si>
    <t>124 TELLURIDE LANE</t>
  </si>
  <si>
    <t xml:space="preserve"> VOLO</t>
  </si>
  <si>
    <t xml:space="preserve">INSTALL 114' OF 6' HIGH SOLID PRIVACY DOGEAR WOOD FENCE </t>
  </si>
  <si>
    <t>K5893</t>
  </si>
  <si>
    <t>SFR (LOT #21)</t>
  </si>
  <si>
    <t>K5894</t>
  </si>
  <si>
    <t>REMBOWSKI MICHAEL CHRISTINA</t>
  </si>
  <si>
    <t>5321 ORCHARDWAY DR</t>
  </si>
  <si>
    <t>ARS OF ILLINOIS SUZAN BUTZINE</t>
  </si>
  <si>
    <t>SBUTZINE@ARS.COM</t>
  </si>
  <si>
    <t>K5895</t>
  </si>
  <si>
    <t>FLORES RAFAEL CHEVERE GLORIA</t>
  </si>
  <si>
    <t>20501 HEBRON RD</t>
  </si>
  <si>
    <t>HARVARD  IL 60033-9212</t>
  </si>
  <si>
    <t>SUZIE BUTZINE SBUTZINE@ARS.COM</t>
  </si>
  <si>
    <t>ARS OF ILLINOIS</t>
  </si>
  <si>
    <t>K5896</t>
  </si>
  <si>
    <t>BANKORD BRIAN</t>
  </si>
  <si>
    <t>4717 OSAGE RD</t>
  </si>
  <si>
    <t>WONDER LAKE  IL 60097-9533</t>
  </si>
  <si>
    <t>UNITY SOLAR GROUP</t>
  </si>
  <si>
    <t>4717 OSAGE RD JAY kHAN</t>
  </si>
  <si>
    <t>7.2kW/DC ROOF MOUNT SOLAR PANELS</t>
  </si>
  <si>
    <t>K5897</t>
  </si>
  <si>
    <t>7 DREAMS LLC</t>
  </si>
  <si>
    <t>13211 PLEASANT VALLEY RD</t>
  </si>
  <si>
    <t>scott.buetow@familyentertainmentlive.co</t>
  </si>
  <si>
    <t>TWO STORAGE CONTAINERS HELD TOGETHER BY ROOF STRUCTURE - TOTAL 46'X40'</t>
  </si>
  <si>
    <t>K5898</t>
  </si>
  <si>
    <t>POCIUS R CONARD S</t>
  </si>
  <si>
    <t>6612 ROSE AVE</t>
  </si>
  <si>
    <t>INSTALLING AN ABOVE GROUND POOL (15X26)</t>
  </si>
  <si>
    <t>K5899</t>
  </si>
  <si>
    <t xml:space="preserve">scott.buetow@familyentertainmentlive.co </t>
  </si>
  <si>
    <t>TWO 8'x40' STORAGE CONTAINER side to side</t>
  </si>
  <si>
    <t>K5900</t>
  </si>
  <si>
    <t>BLAIR JACQUELINE E</t>
  </si>
  <si>
    <t>7414 HICKORY TRL</t>
  </si>
  <si>
    <t>WONDER LAKE  IL 60097-8440</t>
  </si>
  <si>
    <t>YAW KPADE</t>
  </si>
  <si>
    <t>7414 HICKORY TRAIL</t>
  </si>
  <si>
    <t>2 DECKS (284 SQFT TOTAL)</t>
  </si>
  <si>
    <t>K5901</t>
  </si>
  <si>
    <t>ASHMORE BRUCE ANTHONY</t>
  </si>
  <si>
    <t>5501 LUCINA AVE</t>
  </si>
  <si>
    <t>MCHENRY  IL 60050-7743</t>
  </si>
  <si>
    <t>McHenry Heating &amp; Air</t>
  </si>
  <si>
    <t>Cassie Haney cassie@mchenryheating.com</t>
  </si>
  <si>
    <t>REPLACEMENT OF EXISTING HVAC</t>
  </si>
  <si>
    <t>K5902</t>
  </si>
  <si>
    <t>CLUTS FAM TR</t>
  </si>
  <si>
    <t>6413 JOHN ST</t>
  </si>
  <si>
    <t>ABSOLUTE CONTRACTORS  INC</t>
  </si>
  <si>
    <t>BATHROOM UPDATE - tub to shower replacement</t>
  </si>
  <si>
    <t>K5903</t>
  </si>
  <si>
    <t>ROGULIC MICHAEL F JENNIFER J</t>
  </si>
  <si>
    <t>2203 COLBY POINT RD</t>
  </si>
  <si>
    <t>hanna@freshcoastsolar.com</t>
  </si>
  <si>
    <t>30.4kW/DC ROOF MOUNT SOLAR PANELS</t>
  </si>
  <si>
    <t>K5904</t>
  </si>
  <si>
    <t>ARCHACKI SARA LYNN</t>
  </si>
  <si>
    <t>211 MAIN STREET RD</t>
  </si>
  <si>
    <t>SPRING GROVE  IL 60081-8967</t>
  </si>
  <si>
    <t>MATTHEW KOZAK platinum.permits23@gmail.com</t>
  </si>
  <si>
    <t>PLATINUM DECKING</t>
  </si>
  <si>
    <t>BENSENVILLE</t>
  </si>
  <si>
    <t>REPLACE WITH SAME 80sf DECK WITH STAIRS</t>
  </si>
  <si>
    <t>K5905</t>
  </si>
  <si>
    <t>RADER FAM TR</t>
  </si>
  <si>
    <t>7419 CAMBRIDGE RD</t>
  </si>
  <si>
    <t>Jim Koeune</t>
  </si>
  <si>
    <t>8910 BURTON RD</t>
  </si>
  <si>
    <t>INSTALLING A NEW DECK</t>
  </si>
  <si>
    <t>K5906</t>
  </si>
  <si>
    <t>DISCHER SUSAN</t>
  </si>
  <si>
    <t>2720 KASHMIRI AVE</t>
  </si>
  <si>
    <t>Patrick and Son patrickandsoninc@gmail.com</t>
  </si>
  <si>
    <t>PATRICK COLEY</t>
  </si>
  <si>
    <t>SCHAMBURG</t>
  </si>
  <si>
    <t>NEW GARAGE WITH ELECTRIC</t>
  </si>
  <si>
    <t>K5907</t>
  </si>
  <si>
    <t>BABENKO NATALYA</t>
  </si>
  <si>
    <t>11411 ARMORY RD</t>
  </si>
  <si>
    <t>CHICKEN COOP</t>
  </si>
  <si>
    <t>K5908</t>
  </si>
  <si>
    <t>KAMENIR JLK</t>
  </si>
  <si>
    <t>3105 S WOODS AVE</t>
  </si>
  <si>
    <t>CR SOLAR permitting@crsolarenergy.com</t>
  </si>
  <si>
    <t>CHRISTA GITGANO</t>
  </si>
  <si>
    <t xml:space="preserve">CENTERVILLE </t>
  </si>
  <si>
    <t>5.6kW/DC ROOF MOUNT SOLAR PANELS</t>
  </si>
  <si>
    <t>K5909</t>
  </si>
  <si>
    <t>STILLER MATTHEW COURTNEY</t>
  </si>
  <si>
    <t>1400 EASTWOOD LN</t>
  </si>
  <si>
    <t>STEPHANIE ALBAUGH permit@revampfence.com</t>
  </si>
  <si>
    <t>REVAMP FENCE AND DECK</t>
  </si>
  <si>
    <t>FENCE</t>
  </si>
  <si>
    <t>K5910</t>
  </si>
  <si>
    <t>HOWARD MEYERS</t>
  </si>
  <si>
    <t>18019 SAINT ANDREWS DR</t>
  </si>
  <si>
    <t>11405 EQUESTRIAN DR</t>
  </si>
  <si>
    <t>NEW SFR (2874 SQF)</t>
  </si>
  <si>
    <t>K5911</t>
  </si>
  <si>
    <t>BRUMLIK CYNTHIA TR 20EW008</t>
  </si>
  <si>
    <t>1314 W LINCOLN RD</t>
  </si>
  <si>
    <t>MCHENRY  IL 60051-7812</t>
  </si>
  <si>
    <t>JRC GENERATOR CUSTOMERSUPPORT@JRCGENERATORS.COM</t>
  </si>
  <si>
    <t>KAREN PECORARO</t>
  </si>
  <si>
    <t>INSTALLATION OF A GENERAC 24 KW GENERATOR</t>
  </si>
  <si>
    <t>K5912</t>
  </si>
  <si>
    <t>ZASTROW SCOTT RACHEL</t>
  </si>
  <si>
    <t>5708 ROGER ST</t>
  </si>
  <si>
    <t xml:space="preserve">LAKE IN THE HILLS  IL 60156-    </t>
  </si>
  <si>
    <t>CHICKEN COOP WITH ELECTRIC</t>
  </si>
  <si>
    <t>K5913</t>
  </si>
  <si>
    <t>KUSZ JAMES V DIANE C HOKANSON</t>
  </si>
  <si>
    <t>5217 N AMBY LN</t>
  </si>
  <si>
    <t>Jodi Bigler</t>
  </si>
  <si>
    <t>9.02 kW/DC ROOF SOLAR MOUNT</t>
  </si>
  <si>
    <t>K5914</t>
  </si>
  <si>
    <t>ARVIZU LUIS M</t>
  </si>
  <si>
    <t>19312 IL RT 176</t>
  </si>
  <si>
    <t>MARENGO  IL 60152-9474</t>
  </si>
  <si>
    <t>SHADE FOR CHICKEN COOP</t>
  </si>
  <si>
    <t>K5915</t>
  </si>
  <si>
    <t>SCHATTKA RICHARD  JR</t>
  </si>
  <si>
    <t>1718 GRANDVIEW DR</t>
  </si>
  <si>
    <t>MCHENRY  IL 60051-6114</t>
  </si>
  <si>
    <t>LGCY Installation Services LLC JODI BIGLER</t>
  </si>
  <si>
    <t>2.6kW/DC ROOF MOUNT SOLAR PANELS</t>
  </si>
  <si>
    <t>K5916</t>
  </si>
  <si>
    <t>CHURCH LEONARD D MARY LOU</t>
  </si>
  <si>
    <t>8617 MEMORY TRL</t>
  </si>
  <si>
    <t>WONDER LAKE  IL 60097-8428</t>
  </si>
  <si>
    <t>LGCY Installation Services  LLC (Jodi Bigler)</t>
  </si>
  <si>
    <t>15630 MANCHESTER RD</t>
  </si>
  <si>
    <t>8.2 kW/DC ROOF MOUNT SOLAR PANELS</t>
  </si>
  <si>
    <t>K5917</t>
  </si>
  <si>
    <t>CRAIG JOHN P PAMELA SUE</t>
  </si>
  <si>
    <t>11620 BALLARD RD</t>
  </si>
  <si>
    <t>LIFESTYLE CONCEPTS INC</t>
  </si>
  <si>
    <t>9804 ARTHUR DR</t>
  </si>
  <si>
    <t>INGROUND POOL WITH BARRIER FENCE</t>
  </si>
  <si>
    <t>K5918</t>
  </si>
  <si>
    <t>SCHMIDT BARBARA M TR</t>
  </si>
  <si>
    <t>230 VALLEY RD</t>
  </si>
  <si>
    <t>CARY  IL 60013-2438</t>
  </si>
  <si>
    <t>McHenry Heating &amp; Air CASSIE HANEY</t>
  </si>
  <si>
    <t>1903 SOUT IL RT 31</t>
  </si>
  <si>
    <t>REPLACE EXISTING HVAC</t>
  </si>
  <si>
    <t>K5919</t>
  </si>
  <si>
    <t>BUTHOD ROBERT M LAURA M TR</t>
  </si>
  <si>
    <t>3814 CHURCH HILL LN</t>
  </si>
  <si>
    <t>CRYSTAL LAKE  IL 60014-6511</t>
  </si>
  <si>
    <t>K5920</t>
  </si>
  <si>
    <t>PAJERSKI FOODS INC</t>
  </si>
  <si>
    <t>8808 S IL RT 23</t>
  </si>
  <si>
    <t>JEREMY LIN jlin@lintechengineering.com</t>
  </si>
  <si>
    <t>LINTECH ENGINEERING  INC.</t>
  </si>
  <si>
    <t>SKOKIE</t>
  </si>
  <si>
    <t>ADDITION OF EVAPORATION BLDG TO EXISTING WWTP (J-8910)</t>
  </si>
  <si>
    <t>K5921</t>
  </si>
  <si>
    <t>COOK SANDRA</t>
  </si>
  <si>
    <t>3008 OAKWOOD AVE</t>
  </si>
  <si>
    <t>MCHENRY  IL 60051-2902</t>
  </si>
  <si>
    <t>K5922</t>
  </si>
  <si>
    <t>EESLEY MATTHEW J ALEXANDRA G</t>
  </si>
  <si>
    <t>3506 MONICA TRL</t>
  </si>
  <si>
    <t>CRYSTAL LAKE  IL 60014-3003</t>
  </si>
  <si>
    <t>Arvidson Pools</t>
  </si>
  <si>
    <t>3209 S Rt. 31</t>
  </si>
  <si>
    <t>Crystal Lake</t>
  </si>
  <si>
    <t>Inground Pool w/ concrete deck and barrier fence</t>
  </si>
  <si>
    <t>K5923</t>
  </si>
  <si>
    <t>KUZMIAK MICHAEL SHARON L</t>
  </si>
  <si>
    <t>8506 ELM ST</t>
  </si>
  <si>
    <t xml:space="preserve">KERRY PAJOR permitchicago@freedomforever.co </t>
  </si>
  <si>
    <t>FREEDOM FOREER IL LLC</t>
  </si>
  <si>
    <t>8.58kwDC ROOF MOUNT SOLAR PANELS</t>
  </si>
  <si>
    <t>K5924</t>
  </si>
  <si>
    <t>FARUZZI JOHN</t>
  </si>
  <si>
    <t>5219 PULASKI RD</t>
  </si>
  <si>
    <t>Scott Faruzzi</t>
  </si>
  <si>
    <t>8414 Barnard Mill Road</t>
  </si>
  <si>
    <t>Richmond</t>
  </si>
  <si>
    <t>144 sqft Deck</t>
  </si>
  <si>
    <t>K5925</t>
  </si>
  <si>
    <t>OTT JJ TR OTT KL TR</t>
  </si>
  <si>
    <t>708 MEADOW HILL CT</t>
  </si>
  <si>
    <t>FREEDOM FOREVER IL LLC</t>
  </si>
  <si>
    <t xml:space="preserve">KERRY PAJOR </t>
  </si>
  <si>
    <t>6.24 kW/DC ROOF MOUNTED SOLAR PANELS</t>
  </si>
  <si>
    <t>K5926</t>
  </si>
  <si>
    <t>MCNISH FAM TR</t>
  </si>
  <si>
    <t>6417 KEYSTONE RD</t>
  </si>
  <si>
    <t>JJ CONSTRUCTION</t>
  </si>
  <si>
    <t>1001 N OLD RAND RD UNIT 111</t>
  </si>
  <si>
    <t>14' X 18' DECK</t>
  </si>
  <si>
    <t>K5927</t>
  </si>
  <si>
    <t>BOHRER TIMOTHY J</t>
  </si>
  <si>
    <t>10904 PEBBLE DR</t>
  </si>
  <si>
    <t>4617 AMERICAN RD</t>
  </si>
  <si>
    <t>14.40 kW/DC ROOF MOUNT SOLAR PANELS</t>
  </si>
  <si>
    <t>K5928</t>
  </si>
  <si>
    <t>MILLSTREAM LLC</t>
  </si>
  <si>
    <t>TERRANCE LN</t>
  </si>
  <si>
    <t>18000 JEFFERSON ST</t>
  </si>
  <si>
    <t>UNION</t>
  </si>
  <si>
    <t>SINGLE-FAMILY RESIDENCE</t>
  </si>
  <si>
    <t>K5929</t>
  </si>
  <si>
    <t xml:space="preserve">DETACHED GARAGE </t>
  </si>
  <si>
    <t>K5930</t>
  </si>
  <si>
    <t>EXELIQ REALITY LLC</t>
  </si>
  <si>
    <t>3121 S WOODS AVE</t>
  </si>
  <si>
    <t>NIKHIL PARAB</t>
  </si>
  <si>
    <t>755 ALHAMBRA LANE</t>
  </si>
  <si>
    <t>ALTERATIONS W/ K-5931</t>
  </si>
  <si>
    <t>K5931</t>
  </si>
  <si>
    <t>755 ALHAMBRA LN</t>
  </si>
  <si>
    <t>GARAGE ALTERATIONS W/ K-5930</t>
  </si>
  <si>
    <t>K5932</t>
  </si>
  <si>
    <t>GRISMER MICHAEL W TR 1</t>
  </si>
  <si>
    <t>24704 W GRANT HWY</t>
  </si>
  <si>
    <t>MARENGO  IL 60152-9664</t>
  </si>
  <si>
    <t>ELI QUICK equick@u-renew.com; jeff@u-renew.com</t>
  </si>
  <si>
    <t>UNITED RENEWABLE ENERGY</t>
  </si>
  <si>
    <t>CUMMMG</t>
  </si>
  <si>
    <t>TWO equipment containers with electric for Grant Solar farm.  Unit (A) will house the electrical transformer and A/C Switching equipment. Unit (B) will house utility switching and metering equipment. (A) is 40X8 feet  (B) is 13x8 feet.</t>
  </si>
  <si>
    <t>K5933</t>
  </si>
  <si>
    <t>DEPPE JOHN C CATHERINE C TR</t>
  </si>
  <si>
    <t>2300 MARITIME LN</t>
  </si>
  <si>
    <t>KAREN PECORATO</t>
  </si>
  <si>
    <t>INSTALLATION OF A GENERAC 14 KW GENERATOR</t>
  </si>
  <si>
    <t>K5934</t>
  </si>
  <si>
    <t>TIMOTHY JOHANNES</t>
  </si>
  <si>
    <t>1618 PROVIDENCE DR</t>
  </si>
  <si>
    <t>2715 N VILLA LN</t>
  </si>
  <si>
    <t>K5935</t>
  </si>
  <si>
    <t>TOKARZ GREGORY AMBER</t>
  </si>
  <si>
    <t>6715 COLONEL HOLCOMB DR</t>
  </si>
  <si>
    <t>SAMANTHA HARTMAN sam@revampfence.com</t>
  </si>
  <si>
    <t>REPLACE EXISTING DECK WITH NEW 654 sf DECK</t>
  </si>
  <si>
    <t>K5936</t>
  </si>
  <si>
    <t>ALFORD FL III JL JNT TEN TR</t>
  </si>
  <si>
    <t>4809 TILE LINE RD</t>
  </si>
  <si>
    <t>CRYSTAL LAKE  IL 60012-3244</t>
  </si>
  <si>
    <t>K5937</t>
  </si>
  <si>
    <t>DACANAY LENARD S PENNY E TR</t>
  </si>
  <si>
    <t>6706 LEXINGTON TRL</t>
  </si>
  <si>
    <t>LGCY Installation Services  LLC</t>
  </si>
  <si>
    <t>8.2kW/DC ROOF MOUNT SOLAR PANELS</t>
  </si>
  <si>
    <t>K5938</t>
  </si>
  <si>
    <t>SUMMERS KEVIN SANDRA TR</t>
  </si>
  <si>
    <t>3015 SCOTT AVE</t>
  </si>
  <si>
    <t>CARLY REXFORD infor@blackdiamondtoday.com</t>
  </si>
  <si>
    <t>K5939</t>
  </si>
  <si>
    <t>NARDI PAUL ANITA</t>
  </si>
  <si>
    <t>2513 N FREEDOM DR</t>
  </si>
  <si>
    <t>MCHENRY  IL 60050-3400</t>
  </si>
  <si>
    <t>LGCY Installation Services LLC - JODI BIGLER</t>
  </si>
  <si>
    <t>4.510 kW/DC ROOF MOUNT SOLAR PANELS</t>
  </si>
  <si>
    <t>K5940</t>
  </si>
  <si>
    <t>WAGNER WILLIAM A JULIE A</t>
  </si>
  <si>
    <t>905 W WRIGHT AVE</t>
  </si>
  <si>
    <t xml:space="preserve">6' Privacy Fence </t>
  </si>
  <si>
    <t>K5941</t>
  </si>
  <si>
    <t>FREDERICKSON RANDAL SHARON</t>
  </si>
  <si>
    <t>8114 AUSTIN TRL</t>
  </si>
  <si>
    <t>SHED 12X16</t>
  </si>
  <si>
    <t>K5942</t>
  </si>
  <si>
    <t>DIERSEN JON KIMBERLY LIV TR</t>
  </si>
  <si>
    <t>1905 S VALLEY HILL RD</t>
  </si>
  <si>
    <t>THE GARAGE BUILDER photonx3@protonmail.com</t>
  </si>
  <si>
    <t>MITCHELL LOGAN</t>
  </si>
  <si>
    <t xml:space="preserve">BARRINGTON </t>
  </si>
  <si>
    <t>NEW DETACHED GARAGE</t>
  </si>
  <si>
    <t>K5943</t>
  </si>
  <si>
    <t>JAMES MARTIN A</t>
  </si>
  <si>
    <t>4909 HALF MILE TRL</t>
  </si>
  <si>
    <t>CRYSTAL LAKE  IL 60012-1936</t>
  </si>
  <si>
    <t>cancelled K-2824 - RFE24-170  switching to 60' x40' POLE BARN</t>
  </si>
  <si>
    <t>SN20240004</t>
  </si>
  <si>
    <t>SHILOH  CHURCH</t>
  </si>
  <si>
    <t>3419 WALKUP RD</t>
  </si>
  <si>
    <t>CRYSTAL LAKE  IL 60012-1108</t>
  </si>
  <si>
    <t>SIGN</t>
  </si>
  <si>
    <t>TYLER STONE tyler@aubreysigns.com</t>
  </si>
  <si>
    <t>AUBREY SIGN COMPANY</t>
  </si>
  <si>
    <t>BATAVIA</t>
  </si>
  <si>
    <t>LED illuminated monument sign</t>
  </si>
  <si>
    <t>SW20240044</t>
  </si>
  <si>
    <t>JONES JOHN</t>
  </si>
  <si>
    <t>3311 S RIVERDALE RD</t>
  </si>
  <si>
    <t>PUSHPINDER KAUR aplusbills22@gmail.com</t>
  </si>
  <si>
    <t>A+ HOME IMPROVEMENT CO.</t>
  </si>
  <si>
    <t>ROOF SHINGLE REPLACEMENT IN FLOODPLAIN</t>
  </si>
  <si>
    <t>SW20240045</t>
  </si>
  <si>
    <t>MCHENRY CO CONSERV DIST</t>
  </si>
  <si>
    <t>NA</t>
  </si>
  <si>
    <t xml:space="preserve">  IL      -    </t>
  </si>
  <si>
    <t>HR GREEN  INC. JVAVRINA@HRGREEN.COM</t>
  </si>
  <si>
    <t>JOSEPH VAVRINA</t>
  </si>
  <si>
    <t>CONSTRUCTION/IMPROVEMENTS TO THE EXISTING TRAIL  PIERS AND ADA PARKING (THE HOLLOWS LAKE ATWOOD ACCESS IMPROVEMENTS)</t>
  </si>
  <si>
    <t>SW20240046</t>
  </si>
  <si>
    <t>SCHOMER TIMOTHY J</t>
  </si>
  <si>
    <t>704 COUNTRY CLUB DR</t>
  </si>
  <si>
    <t>MCHENRY  IL 60050-5831</t>
  </si>
  <si>
    <t>Driveway Replacement in the floodplain(Driveway Also Extends onto Includes Pin # 09-36-155019)</t>
  </si>
  <si>
    <t>SW20240047</t>
  </si>
  <si>
    <t>DOODY JASON</t>
  </si>
  <si>
    <t>121 VENICE RD</t>
  </si>
  <si>
    <t>LAKEMOOR  IL 60051-3242</t>
  </si>
  <si>
    <t>Rod Schun (Sea Walls Unlimited)</t>
  </si>
  <si>
    <t>PO Box 1448</t>
  </si>
  <si>
    <t>Seawall</t>
  </si>
  <si>
    <t>SW20240048</t>
  </si>
  <si>
    <t>SCHNOWSKE BRANDON</t>
  </si>
  <si>
    <t>1309 TOWER LN</t>
  </si>
  <si>
    <t>BOAT DOCK (for expired SW18-0054)</t>
  </si>
  <si>
    <t>SW20240049</t>
  </si>
  <si>
    <t>OPENLANDS</t>
  </si>
  <si>
    <t>TRYON GROVE RD</t>
  </si>
  <si>
    <t>COREY MASE cmase@heyassoc.com</t>
  </si>
  <si>
    <t>HEY AND ASSOCIATES  INC</t>
  </si>
  <si>
    <t>VOLO</t>
  </si>
  <si>
    <t>Village of Richmond - NIPPERSINK CREEK RESTORATION</t>
  </si>
  <si>
    <t>SW20240050</t>
  </si>
  <si>
    <t>SCHNEBERGER ALAN J TR</t>
  </si>
  <si>
    <t>1714 N RIVERSIDE DR</t>
  </si>
  <si>
    <t>MCHENRY  IL 60050-4558</t>
  </si>
  <si>
    <t>MARK MOREY</t>
  </si>
  <si>
    <t>SHORELINE CREATIONS</t>
  </si>
  <si>
    <t>STEEL SEAWALL</t>
  </si>
  <si>
    <t>SW20240051</t>
  </si>
  <si>
    <t>BEASLEY AMBER</t>
  </si>
  <si>
    <t>BEACH ST</t>
  </si>
  <si>
    <t>SW20240052</t>
  </si>
  <si>
    <t>SANFILIPPO JOHN E JASPER B</t>
  </si>
  <si>
    <t>725 PLUMTREE RD</t>
  </si>
  <si>
    <t>BARRINGTON HILLS  IL 60010-8809</t>
  </si>
  <si>
    <t>IMEG CORP. HARLAN.M.DOLAND@IMEGCORP.COM</t>
  </si>
  <si>
    <t>HARLAN DOLAND</t>
  </si>
  <si>
    <t>EXISTING POND IS BEING EXPANDED</t>
  </si>
  <si>
    <t>SW20240053</t>
  </si>
  <si>
    <t>MCHENRY COUNTY DIV.OF TRANSPORTATION</t>
  </si>
  <si>
    <t xml:space="preserve">        -    </t>
  </si>
  <si>
    <t>NOAH ANDERSON noah.anderson@strand.com</t>
  </si>
  <si>
    <t>STRAND ASSOCIATES  INC</t>
  </si>
  <si>
    <t>JOLIET</t>
  </si>
  <si>
    <t>Bridge removal and replacement with adjacent roadway reconstruction along White Oaks Rd. over the West Branch Piscasaw Creek</t>
  </si>
  <si>
    <t>SW20240054</t>
  </si>
  <si>
    <t>POLLOCK STEVE</t>
  </si>
  <si>
    <t>531 SANTA BARBARA RD</t>
  </si>
  <si>
    <t xml:space="preserve">LAKEMOOR  IL 60051-    </t>
  </si>
  <si>
    <t xml:space="preserve">Top Soil Restoration -- Needs site inspection to finish site plan.   VILLAGE OF LAKEMOOR - VIOLATION </t>
  </si>
  <si>
    <t>SW20240055</t>
  </si>
  <si>
    <t>DOWNES MICHAEL VELMA REV TR</t>
  </si>
  <si>
    <t>9407 IL RT 120</t>
  </si>
  <si>
    <t>BULL VALLEY  IL 60098-8664</t>
  </si>
  <si>
    <t>MATT WALSH mwalsh@nexamp.com</t>
  </si>
  <si>
    <t>BULL VALLEY SOLAR  LLC</t>
  </si>
  <si>
    <t>** JURISDICTION - VIL.OF BULL VALLEY  BULL VALLEY SOLAR LLC - GROUND 4.95mw (A/C) SOLAR FARM</t>
  </si>
  <si>
    <t>SW20240056</t>
  </si>
  <si>
    <t>SCHREIBER RONALD VICTORIA</t>
  </si>
  <si>
    <t>209 W LAKE SHORE DR</t>
  </si>
  <si>
    <t>OAKWOOD HILLS  IL 60013-1117</t>
  </si>
  <si>
    <t>Rod Schun</t>
  </si>
  <si>
    <t>2350 Route 120</t>
  </si>
  <si>
    <t xml:space="preserve">McHenry </t>
  </si>
  <si>
    <t>Replacement Seawall</t>
  </si>
  <si>
    <t>SW20240057</t>
  </si>
  <si>
    <t>BETKE VICKI THORSEN SOPHIE</t>
  </si>
  <si>
    <t>102 VERNON DR</t>
  </si>
  <si>
    <t>SEAN REED sean@elevateconstructionil.com</t>
  </si>
  <si>
    <t xml:space="preserve">ELEVATE CONSTRUCTION INC. </t>
  </si>
  <si>
    <t>ROOF RE-SHINGLE IN FLOODPLAIN</t>
  </si>
  <si>
    <t>TRANS-4670</t>
  </si>
  <si>
    <t>TRANS-4671</t>
  </si>
  <si>
    <t>TU20240015</t>
  </si>
  <si>
    <t>PRODIGE PROP LLC</t>
  </si>
  <si>
    <t>16401 IL RT 173</t>
  </si>
  <si>
    <t>HARVARD  IL 60033-9570</t>
  </si>
  <si>
    <t>13202 HEBRON RD</t>
  </si>
  <si>
    <t>OUTDOOR WAREHOUSE CLEARANCE SALE July 26  2024</t>
  </si>
  <si>
    <t>TU20240016</t>
  </si>
  <si>
    <t>FRANKS EILEEN TR</t>
  </si>
  <si>
    <t>6617 E GRANT  HWY</t>
  </si>
  <si>
    <t>ALENA ERATH</t>
  </si>
  <si>
    <t>ALENAERATH@AOL.COM</t>
  </si>
  <si>
    <t>BARN SALE JULY 18-21  2024</t>
  </si>
  <si>
    <t>TU20240017</t>
  </si>
  <si>
    <t>2001 BROOKDALE RD</t>
  </si>
  <si>
    <t>Gretchen Pembrook</t>
  </si>
  <si>
    <t>gretchen@bhcharities.org</t>
  </si>
  <si>
    <t xml:space="preserve">Crystal Lake  </t>
  </si>
  <si>
    <t>TEMP ENTERTAINMENT EVENT - CHARITY CONCERT 08/03/2024 4:00 PM</t>
  </si>
  <si>
    <t>TU20240018</t>
  </si>
  <si>
    <t>CASTANEDA ENRIQUE</t>
  </si>
  <si>
    <t>25606 GRAF RD</t>
  </si>
  <si>
    <t>BUCKING BULL RODEO EVENT - LIVE MUSIC 8/17/24</t>
  </si>
  <si>
    <t>TU20240019</t>
  </si>
  <si>
    <t>ISAAC M TR STACHOWIAK A TR</t>
  </si>
  <si>
    <t>17020 HEBRON RD</t>
  </si>
  <si>
    <t>FIREWORKS DISPLAY 9pm 7/5/24 for family and friends</t>
  </si>
  <si>
    <t>TU20240020</t>
  </si>
  <si>
    <t xml:space="preserve">Rodeo August  10th  2024 11:00am-8:00pm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</si>
</sst>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6_PermitReport_Applied_June2024" connectionId="1" xr16:uid="{692F8017-D5B7-42C2-8F12-93498A98A27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41.7109375" bestFit="1" customWidth="1"/>
    <col min="6" max="6" width="26.42578125" bestFit="1" customWidth="1"/>
    <col min="7" max="7" width="31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6.42578125" bestFit="1" customWidth="1"/>
    <col min="13" max="13" width="45.42578125" bestFit="1" customWidth="1"/>
    <col min="14" max="14" width="19.5703125" customWidth="1"/>
    <col min="15" max="15" width="212.140625" bestFit="1" customWidth="1"/>
    <col min="16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83</v>
      </c>
      <c r="B2" s="1" t="s">
        <v>18</v>
      </c>
      <c r="C2" s="2">
        <v>918405002</v>
      </c>
      <c r="D2" t="s">
        <v>84</v>
      </c>
      <c r="E2" t="s">
        <v>84</v>
      </c>
      <c r="F2" t="s">
        <v>85</v>
      </c>
      <c r="G2" t="s">
        <v>41</v>
      </c>
      <c r="H2" s="3">
        <v>12000</v>
      </c>
      <c r="I2" s="1" t="s">
        <v>16</v>
      </c>
      <c r="J2" s="4">
        <v>45446.353097534724</v>
      </c>
      <c r="K2" s="4">
        <v>45449</v>
      </c>
      <c r="L2" t="s">
        <v>84</v>
      </c>
      <c r="M2" t="s">
        <v>85</v>
      </c>
      <c r="N2" t="s">
        <v>30</v>
      </c>
      <c r="O2" t="s">
        <v>86</v>
      </c>
    </row>
    <row r="3" spans="1:15" x14ac:dyDescent="0.25">
      <c r="A3" s="1" t="s">
        <v>87</v>
      </c>
      <c r="B3" s="1" t="s">
        <v>18</v>
      </c>
      <c r="C3" s="2">
        <v>1901102015</v>
      </c>
      <c r="D3" t="s">
        <v>88</v>
      </c>
      <c r="E3" t="s">
        <v>88</v>
      </c>
      <c r="F3" t="s">
        <v>89</v>
      </c>
      <c r="G3" t="s">
        <v>24</v>
      </c>
      <c r="H3" s="3">
        <v>15000</v>
      </c>
      <c r="I3" s="1" t="s">
        <v>16</v>
      </c>
      <c r="J3" s="4">
        <v>45446.437732326391</v>
      </c>
      <c r="K3" s="4">
        <v>45449</v>
      </c>
      <c r="O3" t="s">
        <v>90</v>
      </c>
    </row>
    <row r="4" spans="1:15" x14ac:dyDescent="0.25">
      <c r="A4" s="1" t="s">
        <v>91</v>
      </c>
      <c r="B4" s="1" t="s">
        <v>18</v>
      </c>
      <c r="C4" s="2">
        <v>1435426012</v>
      </c>
      <c r="D4" t="s">
        <v>92</v>
      </c>
      <c r="E4" t="s">
        <v>92</v>
      </c>
      <c r="F4" t="s">
        <v>93</v>
      </c>
      <c r="G4" t="s">
        <v>94</v>
      </c>
      <c r="H4" s="3">
        <v>100000</v>
      </c>
      <c r="I4" s="1" t="s">
        <v>16</v>
      </c>
      <c r="J4" s="4">
        <v>45446.438284456017</v>
      </c>
      <c r="K4" s="4">
        <v>45450</v>
      </c>
      <c r="L4" t="s">
        <v>95</v>
      </c>
      <c r="M4" t="s">
        <v>96</v>
      </c>
      <c r="N4" t="s">
        <v>19</v>
      </c>
      <c r="O4" t="s">
        <v>97</v>
      </c>
    </row>
    <row r="5" spans="1:15" x14ac:dyDescent="0.25">
      <c r="A5" s="1" t="s">
        <v>98</v>
      </c>
      <c r="B5" s="1" t="s">
        <v>15</v>
      </c>
      <c r="C5" s="2">
        <v>1729127008</v>
      </c>
      <c r="D5" t="s">
        <v>99</v>
      </c>
      <c r="E5" t="s">
        <v>99</v>
      </c>
      <c r="F5" t="s">
        <v>100</v>
      </c>
      <c r="G5" t="s">
        <v>101</v>
      </c>
      <c r="H5" s="3">
        <v>7540</v>
      </c>
      <c r="I5" s="1" t="s">
        <v>16</v>
      </c>
      <c r="J5" s="4">
        <v>45447.471745601855</v>
      </c>
      <c r="K5" s="4">
        <v>45448</v>
      </c>
      <c r="L5" t="s">
        <v>102</v>
      </c>
      <c r="M5" t="s">
        <v>103</v>
      </c>
      <c r="N5" t="s">
        <v>29</v>
      </c>
      <c r="O5" t="s">
        <v>104</v>
      </c>
    </row>
    <row r="6" spans="1:15" x14ac:dyDescent="0.25">
      <c r="A6" s="1" t="s">
        <v>105</v>
      </c>
      <c r="B6" s="1" t="s">
        <v>15</v>
      </c>
      <c r="C6" s="2">
        <v>936378010</v>
      </c>
      <c r="D6" t="s">
        <v>106</v>
      </c>
      <c r="E6" t="s">
        <v>106</v>
      </c>
      <c r="F6" t="s">
        <v>107</v>
      </c>
      <c r="G6" t="s">
        <v>21</v>
      </c>
      <c r="H6" s="3">
        <v>8000</v>
      </c>
      <c r="I6" s="1" t="s">
        <v>16</v>
      </c>
      <c r="J6" s="4">
        <v>45447.544616932872</v>
      </c>
      <c r="K6" s="4">
        <v>45447</v>
      </c>
      <c r="L6" t="s">
        <v>108</v>
      </c>
      <c r="M6" t="s">
        <v>109</v>
      </c>
      <c r="N6" t="s">
        <v>29</v>
      </c>
      <c r="O6" t="s">
        <v>110</v>
      </c>
    </row>
    <row r="7" spans="1:15" x14ac:dyDescent="0.25">
      <c r="A7" s="1" t="s">
        <v>111</v>
      </c>
      <c r="B7" s="1" t="s">
        <v>18</v>
      </c>
      <c r="C7" s="2">
        <v>1401129017</v>
      </c>
      <c r="D7" t="s">
        <v>112</v>
      </c>
      <c r="E7" t="s">
        <v>112</v>
      </c>
      <c r="F7" t="s">
        <v>113</v>
      </c>
      <c r="G7" t="s">
        <v>21</v>
      </c>
      <c r="H7" s="3">
        <v>2500</v>
      </c>
      <c r="I7" s="1" t="s">
        <v>16</v>
      </c>
      <c r="J7" s="4">
        <v>45447.571812766204</v>
      </c>
      <c r="K7" s="4">
        <v>45447</v>
      </c>
      <c r="L7" t="s">
        <v>114</v>
      </c>
      <c r="M7" t="s">
        <v>115</v>
      </c>
      <c r="N7" t="s">
        <v>116</v>
      </c>
      <c r="O7" t="s">
        <v>66</v>
      </c>
    </row>
    <row r="8" spans="1:15" x14ac:dyDescent="0.25">
      <c r="A8" s="1" t="s">
        <v>117</v>
      </c>
      <c r="B8" s="1" t="s">
        <v>15</v>
      </c>
      <c r="C8" s="2">
        <v>1729327006</v>
      </c>
      <c r="D8" t="s">
        <v>118</v>
      </c>
      <c r="E8" t="s">
        <v>118</v>
      </c>
      <c r="F8" t="s">
        <v>119</v>
      </c>
      <c r="G8" t="s">
        <v>25</v>
      </c>
      <c r="H8" s="3">
        <v>10000</v>
      </c>
      <c r="I8" s="1" t="s">
        <v>16</v>
      </c>
      <c r="J8" s="4">
        <v>45447.586267361112</v>
      </c>
      <c r="K8" s="4">
        <v>45447</v>
      </c>
      <c r="L8" t="s">
        <v>118</v>
      </c>
      <c r="M8" t="s">
        <v>119</v>
      </c>
      <c r="N8" t="s">
        <v>35</v>
      </c>
      <c r="O8" t="s">
        <v>120</v>
      </c>
    </row>
    <row r="9" spans="1:15" x14ac:dyDescent="0.25">
      <c r="A9" s="1" t="s">
        <v>121</v>
      </c>
      <c r="B9" s="1" t="s">
        <v>18</v>
      </c>
      <c r="C9" s="2">
        <v>1427426005</v>
      </c>
      <c r="D9" t="s">
        <v>74</v>
      </c>
      <c r="E9" t="s">
        <v>74</v>
      </c>
      <c r="F9" t="s">
        <v>75</v>
      </c>
      <c r="G9" t="s">
        <v>32</v>
      </c>
      <c r="H9" s="3">
        <v>18900</v>
      </c>
      <c r="I9" s="1" t="s">
        <v>16</v>
      </c>
      <c r="J9" s="4">
        <v>45448.386242442131</v>
      </c>
      <c r="K9" s="4">
        <v>45450</v>
      </c>
      <c r="L9" t="s">
        <v>122</v>
      </c>
      <c r="M9" t="s">
        <v>123</v>
      </c>
      <c r="N9" t="s">
        <v>19</v>
      </c>
      <c r="O9" t="s">
        <v>124</v>
      </c>
    </row>
    <row r="10" spans="1:15" x14ac:dyDescent="0.25">
      <c r="A10" s="1" t="s">
        <v>125</v>
      </c>
      <c r="B10" s="1" t="s">
        <v>15</v>
      </c>
      <c r="C10" s="2">
        <v>1005176011</v>
      </c>
      <c r="D10" t="s">
        <v>126</v>
      </c>
      <c r="E10" t="s">
        <v>126</v>
      </c>
      <c r="F10" t="s">
        <v>127</v>
      </c>
      <c r="G10" t="s">
        <v>128</v>
      </c>
      <c r="H10" s="3">
        <v>2500</v>
      </c>
      <c r="I10" s="1" t="s">
        <v>16</v>
      </c>
      <c r="J10" s="4">
        <v>45448.518384456016</v>
      </c>
      <c r="K10" s="4">
        <v>45448</v>
      </c>
      <c r="L10" t="s">
        <v>129</v>
      </c>
      <c r="M10" t="s">
        <v>130</v>
      </c>
      <c r="N10" t="s">
        <v>131</v>
      </c>
      <c r="O10" t="s">
        <v>132</v>
      </c>
    </row>
    <row r="11" spans="1:15" x14ac:dyDescent="0.25">
      <c r="A11" s="1" t="s">
        <v>133</v>
      </c>
      <c r="B11" s="1" t="s">
        <v>18</v>
      </c>
      <c r="C11" s="2">
        <v>313400002</v>
      </c>
      <c r="D11" t="s">
        <v>134</v>
      </c>
      <c r="E11" t="s">
        <v>134</v>
      </c>
      <c r="F11" t="s">
        <v>135</v>
      </c>
      <c r="G11" t="s">
        <v>136</v>
      </c>
      <c r="H11" s="3">
        <v>7500</v>
      </c>
      <c r="I11" s="1" t="s">
        <v>16</v>
      </c>
      <c r="J11" s="4">
        <v>45448.567980324071</v>
      </c>
      <c r="L11" t="s">
        <v>137</v>
      </c>
      <c r="M11" t="s">
        <v>138</v>
      </c>
      <c r="N11" t="s">
        <v>39</v>
      </c>
      <c r="O11" t="s">
        <v>139</v>
      </c>
    </row>
    <row r="12" spans="1:15" x14ac:dyDescent="0.25">
      <c r="A12" s="1" t="s">
        <v>140</v>
      </c>
      <c r="B12" s="1" t="s">
        <v>18</v>
      </c>
      <c r="C12" s="2">
        <v>921404029</v>
      </c>
      <c r="D12" t="s">
        <v>141</v>
      </c>
      <c r="E12" t="s">
        <v>141</v>
      </c>
      <c r="F12" t="s">
        <v>142</v>
      </c>
      <c r="G12" t="s">
        <v>58</v>
      </c>
      <c r="H12" s="3">
        <v>11000</v>
      </c>
      <c r="I12" s="1" t="s">
        <v>16</v>
      </c>
      <c r="J12" s="4">
        <v>45448.632503703702</v>
      </c>
      <c r="L12" t="s">
        <v>143</v>
      </c>
      <c r="M12" t="s">
        <v>144</v>
      </c>
      <c r="N12" t="s">
        <v>145</v>
      </c>
      <c r="O12" t="s">
        <v>146</v>
      </c>
    </row>
    <row r="13" spans="1:15" x14ac:dyDescent="0.25">
      <c r="A13" s="1" t="s">
        <v>147</v>
      </c>
      <c r="B13" s="1" t="s">
        <v>18</v>
      </c>
      <c r="C13" s="2">
        <v>1115401003</v>
      </c>
      <c r="D13" t="s">
        <v>148</v>
      </c>
      <c r="E13" t="s">
        <v>148</v>
      </c>
      <c r="F13" t="s">
        <v>149</v>
      </c>
      <c r="G13" t="s">
        <v>25</v>
      </c>
      <c r="H13" s="3">
        <v>11745</v>
      </c>
      <c r="I13" s="1" t="s">
        <v>16</v>
      </c>
      <c r="J13" s="4">
        <v>45448.662121261572</v>
      </c>
      <c r="K13" s="4">
        <v>45475</v>
      </c>
      <c r="L13" t="s">
        <v>150</v>
      </c>
      <c r="M13" t="s">
        <v>151</v>
      </c>
      <c r="N13" t="s">
        <v>50</v>
      </c>
      <c r="O13" t="s">
        <v>152</v>
      </c>
    </row>
    <row r="14" spans="1:15" x14ac:dyDescent="0.25">
      <c r="A14" s="1" t="s">
        <v>153</v>
      </c>
      <c r="B14" s="1" t="s">
        <v>18</v>
      </c>
      <c r="C14" s="2">
        <v>1903401011</v>
      </c>
      <c r="D14" t="s">
        <v>154</v>
      </c>
      <c r="E14" t="s">
        <v>154</v>
      </c>
      <c r="F14" t="s">
        <v>155</v>
      </c>
      <c r="G14" t="s">
        <v>156</v>
      </c>
      <c r="H14" s="3">
        <v>4500</v>
      </c>
      <c r="I14" s="1" t="s">
        <v>16</v>
      </c>
      <c r="J14" s="4">
        <v>45449.357219131947</v>
      </c>
      <c r="K14" s="4">
        <v>45450</v>
      </c>
      <c r="L14" t="s">
        <v>154</v>
      </c>
      <c r="M14" t="s">
        <v>155</v>
      </c>
      <c r="N14" t="s">
        <v>19</v>
      </c>
      <c r="O14" t="s">
        <v>46</v>
      </c>
    </row>
    <row r="15" spans="1:15" x14ac:dyDescent="0.25">
      <c r="A15" s="1" t="s">
        <v>157</v>
      </c>
      <c r="B15" s="1" t="s">
        <v>15</v>
      </c>
      <c r="C15" s="2">
        <v>1005176012</v>
      </c>
      <c r="D15" t="s">
        <v>158</v>
      </c>
      <c r="E15" t="s">
        <v>158</v>
      </c>
      <c r="F15" t="s">
        <v>159</v>
      </c>
      <c r="G15" t="s">
        <v>160</v>
      </c>
      <c r="H15" s="3">
        <v>7996</v>
      </c>
      <c r="I15" s="1" t="s">
        <v>16</v>
      </c>
      <c r="J15" s="4">
        <v>45449.367230289354</v>
      </c>
      <c r="K15" s="4">
        <v>45454</v>
      </c>
      <c r="L15" t="s">
        <v>55</v>
      </c>
      <c r="M15" t="s">
        <v>56</v>
      </c>
      <c r="N15" t="s">
        <v>23</v>
      </c>
      <c r="O15" t="s">
        <v>161</v>
      </c>
    </row>
    <row r="16" spans="1:15" x14ac:dyDescent="0.25">
      <c r="A16" s="1" t="s">
        <v>162</v>
      </c>
      <c r="B16" s="1" t="s">
        <v>18</v>
      </c>
      <c r="C16" s="2">
        <v>925427018</v>
      </c>
      <c r="D16" t="s">
        <v>163</v>
      </c>
      <c r="E16" t="s">
        <v>163</v>
      </c>
      <c r="F16" t="s">
        <v>164</v>
      </c>
      <c r="G16" t="s">
        <v>165</v>
      </c>
      <c r="H16" s="3">
        <v>8400</v>
      </c>
      <c r="I16" s="1" t="s">
        <v>16</v>
      </c>
      <c r="J16" s="4">
        <v>45449.460537928244</v>
      </c>
      <c r="K16" s="4">
        <v>45450</v>
      </c>
      <c r="L16" t="s">
        <v>166</v>
      </c>
      <c r="M16" t="s">
        <v>167</v>
      </c>
      <c r="N16" t="s">
        <v>168</v>
      </c>
      <c r="O16" t="s">
        <v>38</v>
      </c>
    </row>
    <row r="17" spans="1:15" x14ac:dyDescent="0.25">
      <c r="A17" s="1" t="s">
        <v>169</v>
      </c>
      <c r="B17" s="1" t="s">
        <v>18</v>
      </c>
      <c r="C17" s="2">
        <v>918133022</v>
      </c>
      <c r="D17" t="s">
        <v>170</v>
      </c>
      <c r="E17" t="s">
        <v>170</v>
      </c>
      <c r="F17" t="s">
        <v>171</v>
      </c>
      <c r="G17" t="s">
        <v>172</v>
      </c>
      <c r="H17" s="3">
        <v>31160</v>
      </c>
      <c r="I17" s="1" t="s">
        <v>16</v>
      </c>
      <c r="J17" s="4">
        <v>45449.643476585647</v>
      </c>
      <c r="K17" s="4">
        <v>45457.4375</v>
      </c>
      <c r="L17" t="s">
        <v>173</v>
      </c>
      <c r="M17" t="s">
        <v>174</v>
      </c>
      <c r="N17" t="s">
        <v>175</v>
      </c>
      <c r="O17" t="s">
        <v>176</v>
      </c>
    </row>
    <row r="18" spans="1:15" x14ac:dyDescent="0.25">
      <c r="A18" s="1" t="s">
        <v>177</v>
      </c>
      <c r="B18" s="1" t="s">
        <v>18</v>
      </c>
      <c r="C18" s="2">
        <v>1409100012</v>
      </c>
      <c r="D18" t="s">
        <v>178</v>
      </c>
      <c r="E18" t="s">
        <v>178</v>
      </c>
      <c r="F18" t="s">
        <v>179</v>
      </c>
      <c r="G18" t="s">
        <v>58</v>
      </c>
      <c r="H18" s="3">
        <v>6000</v>
      </c>
      <c r="I18" s="1" t="s">
        <v>16</v>
      </c>
      <c r="J18" s="4">
        <v>45450.426117280091</v>
      </c>
      <c r="K18" s="4">
        <v>45453</v>
      </c>
      <c r="L18" t="s">
        <v>178</v>
      </c>
      <c r="M18" t="s">
        <v>179</v>
      </c>
      <c r="N18" t="s">
        <v>29</v>
      </c>
      <c r="O18" t="s">
        <v>180</v>
      </c>
    </row>
    <row r="19" spans="1:15" x14ac:dyDescent="0.25">
      <c r="A19" s="1" t="s">
        <v>181</v>
      </c>
      <c r="B19" s="1" t="s">
        <v>18</v>
      </c>
      <c r="C19" s="2">
        <v>711300007</v>
      </c>
      <c r="D19" t="s">
        <v>182</v>
      </c>
      <c r="E19" t="s">
        <v>182</v>
      </c>
      <c r="F19" t="s">
        <v>183</v>
      </c>
      <c r="G19" t="s">
        <v>184</v>
      </c>
      <c r="H19" s="3">
        <v>2726</v>
      </c>
      <c r="I19" s="1" t="s">
        <v>16</v>
      </c>
      <c r="J19" s="4">
        <v>45450.447507719909</v>
      </c>
      <c r="K19" s="4">
        <v>45469</v>
      </c>
      <c r="L19" t="s">
        <v>185</v>
      </c>
      <c r="M19" t="s">
        <v>186</v>
      </c>
      <c r="N19" t="s">
        <v>29</v>
      </c>
      <c r="O19" t="s">
        <v>57</v>
      </c>
    </row>
    <row r="20" spans="1:15" x14ac:dyDescent="0.25">
      <c r="A20" s="1" t="s">
        <v>187</v>
      </c>
      <c r="B20" s="1" t="s">
        <v>15</v>
      </c>
      <c r="C20" s="2">
        <v>1217100003</v>
      </c>
      <c r="D20" t="s">
        <v>188</v>
      </c>
      <c r="E20" t="s">
        <v>188</v>
      </c>
      <c r="F20" t="s">
        <v>189</v>
      </c>
      <c r="G20" t="s">
        <v>25</v>
      </c>
      <c r="H20" s="3">
        <v>14000</v>
      </c>
      <c r="I20" s="1" t="s">
        <v>16</v>
      </c>
      <c r="J20" s="4">
        <v>45450.551678009258</v>
      </c>
      <c r="K20" s="4">
        <v>45450</v>
      </c>
      <c r="L20" t="s">
        <v>190</v>
      </c>
      <c r="M20" t="s">
        <v>191</v>
      </c>
      <c r="N20" t="s">
        <v>192</v>
      </c>
      <c r="O20" t="s">
        <v>193</v>
      </c>
    </row>
    <row r="21" spans="1:15" x14ac:dyDescent="0.25">
      <c r="A21" s="1" t="s">
        <v>194</v>
      </c>
      <c r="B21" s="1" t="s">
        <v>18</v>
      </c>
      <c r="C21" s="2">
        <v>1029100028</v>
      </c>
      <c r="D21" t="s">
        <v>195</v>
      </c>
      <c r="E21" t="s">
        <v>195</v>
      </c>
      <c r="F21" t="s">
        <v>196</v>
      </c>
      <c r="G21" t="s">
        <v>197</v>
      </c>
      <c r="H21" s="3">
        <v>9441</v>
      </c>
      <c r="I21" s="1" t="s">
        <v>16</v>
      </c>
      <c r="J21" s="4">
        <v>45450.621622303239</v>
      </c>
      <c r="K21" s="4">
        <v>45454</v>
      </c>
      <c r="L21" t="s">
        <v>198</v>
      </c>
      <c r="M21" t="s">
        <v>55</v>
      </c>
      <c r="N21" t="s">
        <v>23</v>
      </c>
      <c r="O21" t="s">
        <v>38</v>
      </c>
    </row>
    <row r="22" spans="1:15" x14ac:dyDescent="0.25">
      <c r="A22" s="1" t="s">
        <v>199</v>
      </c>
      <c r="B22" s="1" t="s">
        <v>18</v>
      </c>
      <c r="C22" s="2">
        <v>1417402014</v>
      </c>
      <c r="D22" t="s">
        <v>200</v>
      </c>
      <c r="E22" t="s">
        <v>200</v>
      </c>
      <c r="F22" t="s">
        <v>201</v>
      </c>
      <c r="G22" t="s">
        <v>32</v>
      </c>
      <c r="H22" s="3">
        <v>12437</v>
      </c>
      <c r="I22" s="1" t="s">
        <v>16</v>
      </c>
      <c r="J22" s="4">
        <v>45450.64291145833</v>
      </c>
      <c r="K22" s="4">
        <v>45454</v>
      </c>
      <c r="L22" t="s">
        <v>70</v>
      </c>
      <c r="M22" t="s">
        <v>45</v>
      </c>
      <c r="N22" t="s">
        <v>29</v>
      </c>
      <c r="O22" t="s">
        <v>38</v>
      </c>
    </row>
    <row r="23" spans="1:15" x14ac:dyDescent="0.25">
      <c r="A23" s="1" t="s">
        <v>202</v>
      </c>
      <c r="B23" s="1" t="s">
        <v>18</v>
      </c>
      <c r="C23" s="2">
        <v>507102004</v>
      </c>
      <c r="D23" t="s">
        <v>203</v>
      </c>
      <c r="E23" t="s">
        <v>203</v>
      </c>
      <c r="F23" t="s">
        <v>204</v>
      </c>
      <c r="G23" t="s">
        <v>205</v>
      </c>
      <c r="H23" s="3">
        <v>21000</v>
      </c>
      <c r="I23" s="1" t="s">
        <v>16</v>
      </c>
      <c r="J23" s="4">
        <v>45450.672902465281</v>
      </c>
      <c r="K23" s="4">
        <v>45453</v>
      </c>
      <c r="L23" t="s">
        <v>203</v>
      </c>
      <c r="M23" t="s">
        <v>204</v>
      </c>
      <c r="N23" t="s">
        <v>31</v>
      </c>
      <c r="O23" t="s">
        <v>206</v>
      </c>
    </row>
    <row r="24" spans="1:15" x14ac:dyDescent="0.25">
      <c r="A24" s="1" t="s">
        <v>207</v>
      </c>
      <c r="B24" s="1" t="s">
        <v>18</v>
      </c>
      <c r="C24" s="2">
        <v>1923431020</v>
      </c>
      <c r="D24" t="s">
        <v>208</v>
      </c>
      <c r="E24" t="s">
        <v>208</v>
      </c>
      <c r="F24" t="s">
        <v>209</v>
      </c>
      <c r="G24" t="s">
        <v>44</v>
      </c>
      <c r="H24" s="3">
        <v>28000</v>
      </c>
      <c r="I24" s="1" t="s">
        <v>16</v>
      </c>
      <c r="J24" s="4">
        <v>45453.36139204861</v>
      </c>
      <c r="K24" s="4">
        <v>45457</v>
      </c>
      <c r="L24" t="s">
        <v>210</v>
      </c>
      <c r="M24" t="s">
        <v>211</v>
      </c>
      <c r="N24" t="s">
        <v>29</v>
      </c>
      <c r="O24" t="s">
        <v>212</v>
      </c>
    </row>
    <row r="25" spans="1:15" x14ac:dyDescent="0.25">
      <c r="A25" s="1" t="s">
        <v>213</v>
      </c>
      <c r="B25" s="1" t="s">
        <v>18</v>
      </c>
      <c r="C25" s="2">
        <v>1719400013</v>
      </c>
      <c r="D25" t="s">
        <v>214</v>
      </c>
      <c r="E25" t="s">
        <v>214</v>
      </c>
      <c r="F25" t="s">
        <v>215</v>
      </c>
      <c r="G25" t="s">
        <v>25</v>
      </c>
      <c r="H25" s="3">
        <v>14242.59</v>
      </c>
      <c r="I25" s="1" t="s">
        <v>16</v>
      </c>
      <c r="J25" s="4">
        <v>45453.423388391202</v>
      </c>
      <c r="K25" s="4">
        <v>45460.604166666664</v>
      </c>
      <c r="L25" t="s">
        <v>214</v>
      </c>
      <c r="M25" t="s">
        <v>215</v>
      </c>
      <c r="N25" t="s">
        <v>35</v>
      </c>
      <c r="O25" t="s">
        <v>216</v>
      </c>
    </row>
    <row r="26" spans="1:15" x14ac:dyDescent="0.25">
      <c r="A26" s="1" t="s">
        <v>217</v>
      </c>
      <c r="B26" s="1" t="s">
        <v>18</v>
      </c>
      <c r="C26" s="2">
        <v>1101400005</v>
      </c>
      <c r="D26" t="s">
        <v>218</v>
      </c>
      <c r="E26" t="s">
        <v>218</v>
      </c>
      <c r="F26" t="s">
        <v>219</v>
      </c>
      <c r="G26" t="s">
        <v>25</v>
      </c>
      <c r="H26" s="3">
        <v>0</v>
      </c>
      <c r="I26" s="1" t="s">
        <v>16</v>
      </c>
      <c r="J26" s="4">
        <v>45453.441927083331</v>
      </c>
      <c r="L26" t="s">
        <v>220</v>
      </c>
      <c r="M26" t="s">
        <v>221</v>
      </c>
      <c r="O26" t="s">
        <v>222</v>
      </c>
    </row>
    <row r="27" spans="1:15" x14ac:dyDescent="0.25">
      <c r="A27" s="1" t="s">
        <v>223</v>
      </c>
      <c r="B27" s="1" t="s">
        <v>18</v>
      </c>
      <c r="C27" s="2">
        <v>1101400005</v>
      </c>
      <c r="D27" t="s">
        <v>218</v>
      </c>
      <c r="E27" t="s">
        <v>218</v>
      </c>
      <c r="F27" t="s">
        <v>219</v>
      </c>
      <c r="G27" t="s">
        <v>25</v>
      </c>
      <c r="H27" s="3">
        <v>0</v>
      </c>
      <c r="I27" s="1" t="s">
        <v>16</v>
      </c>
      <c r="J27" s="4">
        <v>45453.441927083331</v>
      </c>
      <c r="L27" t="s">
        <v>220</v>
      </c>
      <c r="M27" t="s">
        <v>221</v>
      </c>
      <c r="O27" t="s">
        <v>224</v>
      </c>
    </row>
    <row r="28" spans="1:15" x14ac:dyDescent="0.25">
      <c r="A28" s="1" t="s">
        <v>225</v>
      </c>
      <c r="B28" s="1" t="s">
        <v>18</v>
      </c>
      <c r="C28" s="2">
        <v>2019104002</v>
      </c>
      <c r="D28" t="s">
        <v>226</v>
      </c>
      <c r="E28" t="s">
        <v>226</v>
      </c>
      <c r="F28" t="s">
        <v>227</v>
      </c>
      <c r="G28" t="s">
        <v>228</v>
      </c>
      <c r="H28" s="3">
        <v>40000</v>
      </c>
      <c r="I28" s="1" t="s">
        <v>16</v>
      </c>
      <c r="J28" s="4">
        <v>45453.481538576387</v>
      </c>
      <c r="K28" s="4">
        <v>45453</v>
      </c>
      <c r="L28" t="s">
        <v>229</v>
      </c>
      <c r="M28" t="s">
        <v>227</v>
      </c>
      <c r="N28" t="s">
        <v>33</v>
      </c>
      <c r="O28" t="s">
        <v>76</v>
      </c>
    </row>
    <row r="29" spans="1:15" x14ac:dyDescent="0.25">
      <c r="A29" s="1" t="s">
        <v>230</v>
      </c>
      <c r="B29" s="1" t="s">
        <v>18</v>
      </c>
      <c r="C29" s="2">
        <v>1434402008</v>
      </c>
      <c r="D29" t="s">
        <v>231</v>
      </c>
      <c r="E29" t="s">
        <v>231</v>
      </c>
      <c r="F29" t="s">
        <v>232</v>
      </c>
      <c r="G29" t="s">
        <v>233</v>
      </c>
      <c r="H29" s="3">
        <v>0</v>
      </c>
      <c r="I29" s="1" t="s">
        <v>16</v>
      </c>
      <c r="J29" s="4">
        <v>45453.527008831021</v>
      </c>
      <c r="K29" s="4">
        <v>45453</v>
      </c>
      <c r="L29" t="s">
        <v>231</v>
      </c>
      <c r="M29" t="s">
        <v>232</v>
      </c>
      <c r="N29" t="s">
        <v>19</v>
      </c>
      <c r="O29" t="s">
        <v>234</v>
      </c>
    </row>
    <row r="30" spans="1:15" x14ac:dyDescent="0.25">
      <c r="A30" s="1" t="s">
        <v>235</v>
      </c>
      <c r="B30" s="1" t="s">
        <v>18</v>
      </c>
      <c r="C30" s="2">
        <v>1519179008</v>
      </c>
      <c r="D30" t="s">
        <v>236</v>
      </c>
      <c r="E30" t="s">
        <v>236</v>
      </c>
      <c r="F30" t="s">
        <v>237</v>
      </c>
      <c r="G30" t="s">
        <v>26</v>
      </c>
      <c r="H30" s="3">
        <v>38800</v>
      </c>
      <c r="I30" s="1" t="s">
        <v>16</v>
      </c>
      <c r="J30" s="4">
        <v>45453.570876817132</v>
      </c>
      <c r="K30" s="4">
        <v>45461</v>
      </c>
      <c r="L30" t="s">
        <v>238</v>
      </c>
      <c r="M30" t="s">
        <v>239</v>
      </c>
      <c r="N30" t="s">
        <v>19</v>
      </c>
      <c r="O30" t="s">
        <v>240</v>
      </c>
    </row>
    <row r="31" spans="1:15" x14ac:dyDescent="0.25">
      <c r="A31" s="1" t="s">
        <v>241</v>
      </c>
      <c r="B31" s="1" t="s">
        <v>18</v>
      </c>
      <c r="C31" s="2">
        <v>813358003</v>
      </c>
      <c r="D31" t="s">
        <v>242</v>
      </c>
      <c r="E31" t="s">
        <v>242</v>
      </c>
      <c r="F31" t="s">
        <v>243</v>
      </c>
      <c r="G31" t="s">
        <v>41</v>
      </c>
      <c r="H31" s="3">
        <v>20000</v>
      </c>
      <c r="I31" s="1" t="s">
        <v>16</v>
      </c>
      <c r="J31" s="4">
        <v>45453.676748113423</v>
      </c>
      <c r="K31" s="4">
        <v>45460.375</v>
      </c>
      <c r="L31" t="s">
        <v>244</v>
      </c>
      <c r="M31" t="s">
        <v>245</v>
      </c>
      <c r="N31" t="s">
        <v>246</v>
      </c>
      <c r="O31" t="s">
        <v>247</v>
      </c>
    </row>
    <row r="32" spans="1:15" x14ac:dyDescent="0.25">
      <c r="A32" s="1" t="s">
        <v>248</v>
      </c>
      <c r="B32" s="1" t="s">
        <v>18</v>
      </c>
      <c r="C32" s="2">
        <v>906478012</v>
      </c>
      <c r="D32" t="s">
        <v>249</v>
      </c>
      <c r="E32" t="s">
        <v>249</v>
      </c>
      <c r="F32" t="s">
        <v>250</v>
      </c>
      <c r="G32" t="s">
        <v>251</v>
      </c>
      <c r="H32" s="3">
        <v>23000</v>
      </c>
      <c r="I32" s="1" t="s">
        <v>16</v>
      </c>
      <c r="J32" s="4">
        <v>45454.382302777776</v>
      </c>
      <c r="K32" s="4">
        <v>45481.625</v>
      </c>
      <c r="L32" t="s">
        <v>252</v>
      </c>
      <c r="M32" t="s">
        <v>253</v>
      </c>
      <c r="N32" t="s">
        <v>246</v>
      </c>
      <c r="O32" t="s">
        <v>254</v>
      </c>
    </row>
    <row r="33" spans="1:15" x14ac:dyDescent="0.25">
      <c r="A33" s="1" t="s">
        <v>255</v>
      </c>
      <c r="B33" s="1" t="s">
        <v>18</v>
      </c>
      <c r="C33" s="2">
        <v>1007428013</v>
      </c>
      <c r="D33" t="s">
        <v>256</v>
      </c>
      <c r="E33" t="s">
        <v>256</v>
      </c>
      <c r="F33" t="s">
        <v>257</v>
      </c>
      <c r="G33" t="s">
        <v>21</v>
      </c>
      <c r="H33" s="3">
        <v>35000</v>
      </c>
      <c r="I33" s="1" t="s">
        <v>16</v>
      </c>
      <c r="J33" s="4">
        <v>45454.403336574076</v>
      </c>
      <c r="K33" s="4">
        <v>45456</v>
      </c>
      <c r="L33" t="s">
        <v>258</v>
      </c>
      <c r="M33" t="s">
        <v>259</v>
      </c>
      <c r="N33" t="s">
        <v>260</v>
      </c>
      <c r="O33" t="s">
        <v>261</v>
      </c>
    </row>
    <row r="34" spans="1:15" x14ac:dyDescent="0.25">
      <c r="A34" s="1" t="s">
        <v>262</v>
      </c>
      <c r="B34" s="1" t="s">
        <v>18</v>
      </c>
      <c r="C34" s="2">
        <v>813410011</v>
      </c>
      <c r="D34" t="s">
        <v>263</v>
      </c>
      <c r="E34" t="s">
        <v>263</v>
      </c>
      <c r="F34" t="s">
        <v>264</v>
      </c>
      <c r="G34" t="s">
        <v>265</v>
      </c>
      <c r="H34" s="3">
        <v>20000</v>
      </c>
      <c r="I34" s="1" t="s">
        <v>16</v>
      </c>
      <c r="J34" s="4">
        <v>45454.419281365743</v>
      </c>
      <c r="K34" s="4">
        <v>45481.5</v>
      </c>
      <c r="L34" t="s">
        <v>266</v>
      </c>
      <c r="M34" t="s">
        <v>267</v>
      </c>
      <c r="N34" t="s">
        <v>246</v>
      </c>
      <c r="O34" t="s">
        <v>268</v>
      </c>
    </row>
    <row r="35" spans="1:15" x14ac:dyDescent="0.25">
      <c r="A35" s="1" t="s">
        <v>269</v>
      </c>
      <c r="B35" s="1" t="s">
        <v>18</v>
      </c>
      <c r="C35" s="2">
        <v>1926128011</v>
      </c>
      <c r="D35" t="s">
        <v>270</v>
      </c>
      <c r="E35" t="s">
        <v>270</v>
      </c>
      <c r="F35" t="s">
        <v>271</v>
      </c>
      <c r="G35" t="s">
        <v>44</v>
      </c>
      <c r="H35" s="3">
        <v>1420000</v>
      </c>
      <c r="I35" s="1" t="s">
        <v>16</v>
      </c>
      <c r="J35" s="4">
        <v>45454.580251273146</v>
      </c>
      <c r="L35" t="s">
        <v>272</v>
      </c>
      <c r="M35" t="s">
        <v>273</v>
      </c>
      <c r="N35" t="s">
        <v>274</v>
      </c>
      <c r="O35" t="s">
        <v>275</v>
      </c>
    </row>
    <row r="36" spans="1:15" x14ac:dyDescent="0.25">
      <c r="A36" s="1" t="s">
        <v>276</v>
      </c>
      <c r="B36" s="1" t="s">
        <v>18</v>
      </c>
      <c r="C36" s="2">
        <v>1401328008</v>
      </c>
      <c r="D36" t="s">
        <v>277</v>
      </c>
      <c r="E36" t="s">
        <v>277</v>
      </c>
      <c r="F36" t="s">
        <v>278</v>
      </c>
      <c r="G36" t="s">
        <v>279</v>
      </c>
      <c r="H36" s="3">
        <v>12770</v>
      </c>
      <c r="I36" s="1" t="s">
        <v>16</v>
      </c>
      <c r="J36" s="4">
        <v>45454.652750150461</v>
      </c>
      <c r="K36" s="4">
        <v>45455</v>
      </c>
      <c r="L36" t="s">
        <v>280</v>
      </c>
      <c r="M36" t="s">
        <v>281</v>
      </c>
      <c r="N36" t="s">
        <v>23</v>
      </c>
      <c r="O36" t="s">
        <v>38</v>
      </c>
    </row>
    <row r="37" spans="1:15" x14ac:dyDescent="0.25">
      <c r="A37" s="1" t="s">
        <v>282</v>
      </c>
      <c r="B37" s="1" t="s">
        <v>18</v>
      </c>
      <c r="C37" s="2">
        <v>1303200004</v>
      </c>
      <c r="D37" t="s">
        <v>283</v>
      </c>
      <c r="E37" t="s">
        <v>283</v>
      </c>
      <c r="F37" t="s">
        <v>284</v>
      </c>
      <c r="G37" t="s">
        <v>20</v>
      </c>
      <c r="H37" s="3">
        <v>55000</v>
      </c>
      <c r="I37" s="1" t="s">
        <v>16</v>
      </c>
      <c r="J37" s="4">
        <v>45455</v>
      </c>
      <c r="K37" s="4">
        <v>45478.5</v>
      </c>
      <c r="L37" t="s">
        <v>285</v>
      </c>
      <c r="M37" t="s">
        <v>286</v>
      </c>
      <c r="N37" t="s">
        <v>50</v>
      </c>
      <c r="O37" t="s">
        <v>287</v>
      </c>
    </row>
    <row r="38" spans="1:15" x14ac:dyDescent="0.25">
      <c r="A38" s="1" t="s">
        <v>288</v>
      </c>
      <c r="B38" s="1" t="s">
        <v>15</v>
      </c>
      <c r="C38" s="2">
        <v>907228001</v>
      </c>
      <c r="D38" t="s">
        <v>289</v>
      </c>
      <c r="E38" t="s">
        <v>289</v>
      </c>
      <c r="F38" t="s">
        <v>290</v>
      </c>
      <c r="G38" t="s">
        <v>291</v>
      </c>
      <c r="H38" s="3">
        <v>6359</v>
      </c>
      <c r="I38" s="1" t="s">
        <v>16</v>
      </c>
      <c r="J38" s="4">
        <v>45455.353678900465</v>
      </c>
      <c r="K38" s="4">
        <v>45455</v>
      </c>
      <c r="L38" t="s">
        <v>292</v>
      </c>
      <c r="M38" t="s">
        <v>185</v>
      </c>
      <c r="N38" t="s">
        <v>29</v>
      </c>
      <c r="O38" t="s">
        <v>63</v>
      </c>
    </row>
    <row r="39" spans="1:15" x14ac:dyDescent="0.25">
      <c r="A39" s="1" t="s">
        <v>293</v>
      </c>
      <c r="B39" s="1" t="s">
        <v>18</v>
      </c>
      <c r="C39" s="2">
        <v>907326017</v>
      </c>
      <c r="D39" t="s">
        <v>294</v>
      </c>
      <c r="E39" t="s">
        <v>294</v>
      </c>
      <c r="F39" t="s">
        <v>295</v>
      </c>
      <c r="G39" t="s">
        <v>41</v>
      </c>
      <c r="H39" s="3">
        <v>150000</v>
      </c>
      <c r="I39" s="1" t="s">
        <v>16</v>
      </c>
      <c r="J39" s="4">
        <v>45455.427792048613</v>
      </c>
      <c r="O39" t="s">
        <v>296</v>
      </c>
    </row>
    <row r="40" spans="1:15" x14ac:dyDescent="0.25">
      <c r="A40" s="1" t="s">
        <v>297</v>
      </c>
      <c r="B40" s="1" t="s">
        <v>15</v>
      </c>
      <c r="C40" s="2">
        <v>1529353017</v>
      </c>
      <c r="D40" t="s">
        <v>298</v>
      </c>
      <c r="E40" t="s">
        <v>298</v>
      </c>
      <c r="F40" t="s">
        <v>299</v>
      </c>
      <c r="G40" t="s">
        <v>300</v>
      </c>
      <c r="H40" s="3">
        <v>7837</v>
      </c>
      <c r="I40" s="1" t="s">
        <v>16</v>
      </c>
      <c r="J40" s="4">
        <v>45455.448400231478</v>
      </c>
      <c r="K40" s="4">
        <v>45455</v>
      </c>
      <c r="L40" t="s">
        <v>51</v>
      </c>
      <c r="M40" t="s">
        <v>52</v>
      </c>
      <c r="N40" t="s">
        <v>29</v>
      </c>
      <c r="O40" t="s">
        <v>38</v>
      </c>
    </row>
    <row r="41" spans="1:15" x14ac:dyDescent="0.25">
      <c r="A41" s="1" t="s">
        <v>301</v>
      </c>
      <c r="B41" s="1" t="s">
        <v>18</v>
      </c>
      <c r="C41" s="2">
        <v>2008426003</v>
      </c>
      <c r="D41" t="s">
        <v>302</v>
      </c>
      <c r="E41" t="s">
        <v>302</v>
      </c>
      <c r="F41" t="s">
        <v>303</v>
      </c>
      <c r="G41" t="s">
        <v>24</v>
      </c>
      <c r="H41" s="3">
        <v>700000</v>
      </c>
      <c r="I41" s="1" t="s">
        <v>16</v>
      </c>
      <c r="J41" s="4">
        <v>45455.459456331017</v>
      </c>
      <c r="L41" t="s">
        <v>304</v>
      </c>
      <c r="M41" t="s">
        <v>305</v>
      </c>
      <c r="N41" t="s">
        <v>62</v>
      </c>
      <c r="O41" t="s">
        <v>306</v>
      </c>
    </row>
    <row r="42" spans="1:15" x14ac:dyDescent="0.25">
      <c r="A42" s="1" t="s">
        <v>307</v>
      </c>
      <c r="B42" s="1" t="s">
        <v>18</v>
      </c>
      <c r="C42" s="2">
        <v>2008426003</v>
      </c>
      <c r="D42" t="s">
        <v>302</v>
      </c>
      <c r="E42" t="s">
        <v>302</v>
      </c>
      <c r="F42" t="s">
        <v>303</v>
      </c>
      <c r="G42" t="s">
        <v>24</v>
      </c>
      <c r="H42" s="3">
        <v>150000</v>
      </c>
      <c r="I42" s="1" t="s">
        <v>16</v>
      </c>
      <c r="J42" s="4">
        <v>45455.459456331017</v>
      </c>
      <c r="L42" t="s">
        <v>302</v>
      </c>
      <c r="M42" t="s">
        <v>308</v>
      </c>
      <c r="N42" t="s">
        <v>309</v>
      </c>
      <c r="O42" t="s">
        <v>310</v>
      </c>
    </row>
    <row r="43" spans="1:15" x14ac:dyDescent="0.25">
      <c r="A43" s="1" t="s">
        <v>311</v>
      </c>
      <c r="B43" s="1" t="s">
        <v>18</v>
      </c>
      <c r="C43" s="2">
        <v>2007204014</v>
      </c>
      <c r="D43" t="s">
        <v>312</v>
      </c>
      <c r="E43" t="s">
        <v>312</v>
      </c>
      <c r="F43" t="s">
        <v>313</v>
      </c>
      <c r="G43" t="s">
        <v>24</v>
      </c>
      <c r="H43" s="3">
        <v>20000</v>
      </c>
      <c r="I43" s="1" t="s">
        <v>16</v>
      </c>
      <c r="J43" s="4">
        <v>45455.669182175923</v>
      </c>
      <c r="K43" s="4">
        <v>45457</v>
      </c>
      <c r="L43" t="s">
        <v>312</v>
      </c>
      <c r="M43" t="s">
        <v>313</v>
      </c>
      <c r="N43" t="s">
        <v>33</v>
      </c>
      <c r="O43" t="s">
        <v>314</v>
      </c>
    </row>
    <row r="44" spans="1:15" x14ac:dyDescent="0.25">
      <c r="A44" s="1" t="s">
        <v>315</v>
      </c>
      <c r="B44" s="1" t="s">
        <v>18</v>
      </c>
      <c r="C44" s="2">
        <v>132300007</v>
      </c>
      <c r="D44" t="s">
        <v>316</v>
      </c>
      <c r="E44" t="s">
        <v>316</v>
      </c>
      <c r="F44" t="s">
        <v>317</v>
      </c>
      <c r="G44" t="s">
        <v>22</v>
      </c>
      <c r="H44" s="3">
        <v>0</v>
      </c>
      <c r="I44" s="1" t="s">
        <v>16</v>
      </c>
      <c r="J44" s="4">
        <v>45456.488488692128</v>
      </c>
      <c r="L44" t="s">
        <v>318</v>
      </c>
      <c r="M44" t="s">
        <v>319</v>
      </c>
      <c r="N44" t="s">
        <v>320</v>
      </c>
      <c r="O44" t="s">
        <v>321</v>
      </c>
    </row>
    <row r="45" spans="1:15" x14ac:dyDescent="0.25">
      <c r="A45" s="1" t="s">
        <v>322</v>
      </c>
      <c r="B45" s="1" t="s">
        <v>18</v>
      </c>
      <c r="C45" s="2">
        <v>906454019</v>
      </c>
      <c r="D45" t="s">
        <v>323</v>
      </c>
      <c r="E45" t="s">
        <v>323</v>
      </c>
      <c r="F45" t="s">
        <v>324</v>
      </c>
      <c r="G45" t="s">
        <v>325</v>
      </c>
      <c r="H45" s="3">
        <v>15200</v>
      </c>
      <c r="I45" s="1" t="s">
        <v>16</v>
      </c>
      <c r="J45" s="4">
        <v>45456.510474733797</v>
      </c>
      <c r="K45" s="4">
        <v>45457.458333333336</v>
      </c>
      <c r="L45" t="s">
        <v>326</v>
      </c>
      <c r="M45" t="s">
        <v>327</v>
      </c>
      <c r="N45" t="s">
        <v>246</v>
      </c>
      <c r="O45" t="s">
        <v>328</v>
      </c>
    </row>
    <row r="46" spans="1:15" x14ac:dyDescent="0.25">
      <c r="A46" s="1" t="s">
        <v>329</v>
      </c>
      <c r="B46" s="1" t="s">
        <v>18</v>
      </c>
      <c r="C46" s="2">
        <v>1723326003</v>
      </c>
      <c r="D46" t="s">
        <v>330</v>
      </c>
      <c r="E46" t="s">
        <v>330</v>
      </c>
      <c r="F46" t="s">
        <v>331</v>
      </c>
      <c r="G46" t="s">
        <v>332</v>
      </c>
      <c r="H46" s="3">
        <v>500000</v>
      </c>
      <c r="I46" s="1" t="s">
        <v>16</v>
      </c>
      <c r="J46" s="4">
        <v>45456.578224965277</v>
      </c>
      <c r="L46" t="s">
        <v>333</v>
      </c>
      <c r="M46" t="s">
        <v>334</v>
      </c>
      <c r="N46" t="s">
        <v>335</v>
      </c>
      <c r="O46" t="s">
        <v>336</v>
      </c>
    </row>
    <row r="47" spans="1:15" x14ac:dyDescent="0.25">
      <c r="A47" s="1" t="s">
        <v>337</v>
      </c>
      <c r="B47" s="1" t="s">
        <v>18</v>
      </c>
      <c r="C47" s="2">
        <v>1901201028</v>
      </c>
      <c r="D47" t="s">
        <v>338</v>
      </c>
      <c r="E47" t="s">
        <v>338</v>
      </c>
      <c r="F47" t="s">
        <v>339</v>
      </c>
      <c r="G47" t="s">
        <v>340</v>
      </c>
      <c r="H47" s="3">
        <v>10000</v>
      </c>
      <c r="I47" s="1" t="s">
        <v>16</v>
      </c>
      <c r="J47" s="4">
        <v>45456.592573530092</v>
      </c>
      <c r="K47" s="4">
        <v>45468</v>
      </c>
      <c r="L47" t="s">
        <v>338</v>
      </c>
      <c r="M47" t="s">
        <v>339</v>
      </c>
      <c r="N47" t="s">
        <v>33</v>
      </c>
      <c r="O47" t="s">
        <v>341</v>
      </c>
    </row>
    <row r="48" spans="1:15" x14ac:dyDescent="0.25">
      <c r="A48" s="1" t="s">
        <v>342</v>
      </c>
      <c r="B48" s="1" t="s">
        <v>18</v>
      </c>
      <c r="C48" s="2">
        <v>1812130012</v>
      </c>
      <c r="D48" t="s">
        <v>343</v>
      </c>
      <c r="E48" t="s">
        <v>343</v>
      </c>
      <c r="F48" t="s">
        <v>344</v>
      </c>
      <c r="G48" t="s">
        <v>345</v>
      </c>
      <c r="H48" s="3">
        <v>7000</v>
      </c>
      <c r="I48" s="1" t="s">
        <v>16</v>
      </c>
      <c r="J48" s="4">
        <v>45456.64950324074</v>
      </c>
      <c r="K48" s="4">
        <v>45457</v>
      </c>
      <c r="L48" t="s">
        <v>346</v>
      </c>
      <c r="M48" t="s">
        <v>347</v>
      </c>
      <c r="N48" t="s">
        <v>17</v>
      </c>
      <c r="O48" t="s">
        <v>348</v>
      </c>
    </row>
    <row r="49" spans="1:15" x14ac:dyDescent="0.25">
      <c r="A49" s="1" t="s">
        <v>349</v>
      </c>
      <c r="B49" s="1" t="s">
        <v>18</v>
      </c>
      <c r="C49" s="2">
        <v>1902128005</v>
      </c>
      <c r="D49" t="s">
        <v>350</v>
      </c>
      <c r="E49" t="s">
        <v>350</v>
      </c>
      <c r="F49" t="s">
        <v>351</v>
      </c>
      <c r="G49" t="s">
        <v>26</v>
      </c>
      <c r="H49" s="3">
        <v>16265</v>
      </c>
      <c r="I49" s="1" t="s">
        <v>16</v>
      </c>
      <c r="J49" s="4">
        <v>45456.658786655091</v>
      </c>
      <c r="K49" s="4">
        <v>45464.5</v>
      </c>
      <c r="L49" t="s">
        <v>352</v>
      </c>
      <c r="M49" t="s">
        <v>353</v>
      </c>
      <c r="N49" t="s">
        <v>354</v>
      </c>
      <c r="O49" t="s">
        <v>355</v>
      </c>
    </row>
    <row r="50" spans="1:15" x14ac:dyDescent="0.25">
      <c r="A50" s="1" t="s">
        <v>356</v>
      </c>
      <c r="B50" s="1" t="s">
        <v>18</v>
      </c>
      <c r="C50" s="2">
        <v>1032351029</v>
      </c>
      <c r="D50" t="s">
        <v>357</v>
      </c>
      <c r="E50" t="s">
        <v>357</v>
      </c>
      <c r="F50" t="s">
        <v>358</v>
      </c>
      <c r="G50" t="s">
        <v>359</v>
      </c>
      <c r="H50" s="3">
        <v>13034</v>
      </c>
      <c r="I50" s="1" t="s">
        <v>16</v>
      </c>
      <c r="J50" s="4">
        <v>45457.341886655093</v>
      </c>
      <c r="K50" s="4">
        <v>45461</v>
      </c>
      <c r="L50" t="s">
        <v>360</v>
      </c>
      <c r="M50" t="s">
        <v>49</v>
      </c>
      <c r="N50" t="s">
        <v>29</v>
      </c>
      <c r="O50" t="s">
        <v>38</v>
      </c>
    </row>
    <row r="51" spans="1:15" x14ac:dyDescent="0.25">
      <c r="A51" s="1" t="s">
        <v>361</v>
      </c>
      <c r="B51" s="1" t="s">
        <v>18</v>
      </c>
      <c r="C51" s="2">
        <v>1903228011</v>
      </c>
      <c r="D51" t="s">
        <v>362</v>
      </c>
      <c r="E51" t="s">
        <v>362</v>
      </c>
      <c r="F51" t="s">
        <v>363</v>
      </c>
      <c r="G51" t="s">
        <v>26</v>
      </c>
      <c r="H51" s="3">
        <v>72000</v>
      </c>
      <c r="I51" s="1" t="s">
        <v>16</v>
      </c>
      <c r="J51" s="4">
        <v>45457.432000081018</v>
      </c>
      <c r="K51" s="4">
        <v>45475</v>
      </c>
      <c r="L51" t="s">
        <v>239</v>
      </c>
      <c r="M51" t="s">
        <v>364</v>
      </c>
      <c r="N51" t="s">
        <v>19</v>
      </c>
      <c r="O51" t="s">
        <v>365</v>
      </c>
    </row>
    <row r="52" spans="1:15" x14ac:dyDescent="0.25">
      <c r="A52" s="1" t="s">
        <v>366</v>
      </c>
      <c r="B52" s="1" t="s">
        <v>18</v>
      </c>
      <c r="C52" s="2">
        <v>415201013</v>
      </c>
      <c r="D52" t="s">
        <v>367</v>
      </c>
      <c r="E52" t="s">
        <v>367</v>
      </c>
      <c r="F52" t="s">
        <v>368</v>
      </c>
      <c r="G52" t="s">
        <v>369</v>
      </c>
      <c r="H52" s="3">
        <v>36900</v>
      </c>
      <c r="I52" s="1" t="s">
        <v>16</v>
      </c>
      <c r="J52" s="4">
        <v>45457.504307372685</v>
      </c>
      <c r="K52" s="4">
        <v>45467.416666666664</v>
      </c>
      <c r="L52" t="s">
        <v>370</v>
      </c>
      <c r="M52" t="s">
        <v>371</v>
      </c>
      <c r="N52" t="s">
        <v>372</v>
      </c>
      <c r="O52" t="s">
        <v>373</v>
      </c>
    </row>
    <row r="53" spans="1:15" x14ac:dyDescent="0.25">
      <c r="A53" s="1" t="s">
        <v>374</v>
      </c>
      <c r="B53" s="1" t="s">
        <v>18</v>
      </c>
      <c r="C53" s="2">
        <v>713451002</v>
      </c>
      <c r="D53" t="s">
        <v>375</v>
      </c>
      <c r="E53" t="s">
        <v>375</v>
      </c>
      <c r="F53" t="s">
        <v>376</v>
      </c>
      <c r="G53" t="s">
        <v>377</v>
      </c>
      <c r="H53" s="3">
        <v>8700</v>
      </c>
      <c r="I53" s="1" t="s">
        <v>16</v>
      </c>
      <c r="J53" s="4">
        <v>45457.522839814817</v>
      </c>
      <c r="K53" s="4">
        <v>45460</v>
      </c>
      <c r="L53" t="s">
        <v>375</v>
      </c>
      <c r="M53" t="s">
        <v>376</v>
      </c>
      <c r="N53" t="s">
        <v>17</v>
      </c>
      <c r="O53" t="s">
        <v>378</v>
      </c>
    </row>
    <row r="54" spans="1:15" x14ac:dyDescent="0.25">
      <c r="A54" s="1" t="s">
        <v>379</v>
      </c>
      <c r="B54" s="1" t="s">
        <v>18</v>
      </c>
      <c r="C54" s="2">
        <v>335300006</v>
      </c>
      <c r="D54" t="s">
        <v>380</v>
      </c>
      <c r="E54" t="s">
        <v>380</v>
      </c>
      <c r="F54" t="s">
        <v>381</v>
      </c>
      <c r="G54" t="s">
        <v>41</v>
      </c>
      <c r="H54" s="3">
        <v>0</v>
      </c>
      <c r="I54" s="1" t="s">
        <v>16</v>
      </c>
      <c r="J54" s="4">
        <v>45457.56819690972</v>
      </c>
      <c r="K54" s="4">
        <v>45457</v>
      </c>
      <c r="L54" t="s">
        <v>382</v>
      </c>
      <c r="M54" t="s">
        <v>383</v>
      </c>
      <c r="N54" t="s">
        <v>30</v>
      </c>
      <c r="O54" t="s">
        <v>384</v>
      </c>
    </row>
    <row r="55" spans="1:15" x14ac:dyDescent="0.25">
      <c r="A55" s="1" t="s">
        <v>385</v>
      </c>
      <c r="B55" s="1" t="s">
        <v>18</v>
      </c>
      <c r="C55" s="2">
        <v>908153038</v>
      </c>
      <c r="D55" t="s">
        <v>386</v>
      </c>
      <c r="E55" t="s">
        <v>386</v>
      </c>
      <c r="F55" t="s">
        <v>387</v>
      </c>
      <c r="G55" t="s">
        <v>41</v>
      </c>
      <c r="H55" s="3">
        <v>200000</v>
      </c>
      <c r="I55" s="1" t="s">
        <v>16</v>
      </c>
      <c r="J55" s="4">
        <v>45457.6361875</v>
      </c>
      <c r="L55" t="s">
        <v>386</v>
      </c>
      <c r="M55" t="s">
        <v>388</v>
      </c>
      <c r="N55" t="s">
        <v>389</v>
      </c>
      <c r="O55" t="s">
        <v>390</v>
      </c>
    </row>
    <row r="56" spans="1:15" x14ac:dyDescent="0.25">
      <c r="A56" s="1" t="s">
        <v>391</v>
      </c>
      <c r="B56" s="1" t="s">
        <v>18</v>
      </c>
      <c r="C56" s="2">
        <v>919156021</v>
      </c>
      <c r="D56" t="s">
        <v>392</v>
      </c>
      <c r="E56" t="s">
        <v>392</v>
      </c>
      <c r="F56" t="s">
        <v>393</v>
      </c>
      <c r="G56" t="s">
        <v>394</v>
      </c>
      <c r="H56" s="3">
        <v>0</v>
      </c>
      <c r="I56" s="1" t="s">
        <v>16</v>
      </c>
      <c r="J56" s="4">
        <v>45457.649669710649</v>
      </c>
      <c r="K56" s="4">
        <v>45461</v>
      </c>
      <c r="L56" t="s">
        <v>392</v>
      </c>
      <c r="M56" t="s">
        <v>393</v>
      </c>
      <c r="N56" t="s">
        <v>30</v>
      </c>
      <c r="O56" t="s">
        <v>395</v>
      </c>
    </row>
    <row r="57" spans="1:15" x14ac:dyDescent="0.25">
      <c r="A57" s="1" t="s">
        <v>396</v>
      </c>
      <c r="B57" s="1" t="s">
        <v>18</v>
      </c>
      <c r="C57" s="2">
        <v>920300017</v>
      </c>
      <c r="D57" t="s">
        <v>397</v>
      </c>
      <c r="E57" t="s">
        <v>397</v>
      </c>
      <c r="F57" t="s">
        <v>398</v>
      </c>
      <c r="G57" t="s">
        <v>58</v>
      </c>
      <c r="H57" s="3">
        <v>19825</v>
      </c>
      <c r="I57" s="1" t="s">
        <v>16</v>
      </c>
      <c r="J57" s="4">
        <v>45457.66562673611</v>
      </c>
      <c r="K57" s="4">
        <v>45468</v>
      </c>
      <c r="L57" t="s">
        <v>399</v>
      </c>
      <c r="M57" t="s">
        <v>400</v>
      </c>
      <c r="N57" t="s">
        <v>401</v>
      </c>
      <c r="O57" t="s">
        <v>402</v>
      </c>
    </row>
    <row r="58" spans="1:15" x14ac:dyDescent="0.25">
      <c r="A58" s="1" t="s">
        <v>403</v>
      </c>
      <c r="B58" s="1" t="s">
        <v>18</v>
      </c>
      <c r="C58" s="2">
        <v>2008202003</v>
      </c>
      <c r="D58" t="s">
        <v>404</v>
      </c>
      <c r="E58" t="s">
        <v>404</v>
      </c>
      <c r="F58" t="s">
        <v>405</v>
      </c>
      <c r="G58" t="s">
        <v>406</v>
      </c>
      <c r="H58" s="3">
        <v>8000</v>
      </c>
      <c r="I58" s="1" t="s">
        <v>16</v>
      </c>
      <c r="J58" s="4">
        <v>45460.374145254631</v>
      </c>
      <c r="L58" t="s">
        <v>404</v>
      </c>
      <c r="M58" t="s">
        <v>405</v>
      </c>
      <c r="N58" t="s">
        <v>33</v>
      </c>
      <c r="O58" t="s">
        <v>407</v>
      </c>
    </row>
    <row r="59" spans="1:15" x14ac:dyDescent="0.25">
      <c r="A59" s="1" t="s">
        <v>408</v>
      </c>
      <c r="B59" s="1" t="s">
        <v>15</v>
      </c>
      <c r="C59" s="2">
        <v>2008202003</v>
      </c>
      <c r="D59" t="s">
        <v>404</v>
      </c>
      <c r="E59" t="s">
        <v>404</v>
      </c>
      <c r="F59" t="s">
        <v>405</v>
      </c>
      <c r="G59" t="s">
        <v>406</v>
      </c>
      <c r="H59" s="3">
        <v>1200</v>
      </c>
      <c r="I59" s="1" t="s">
        <v>16</v>
      </c>
      <c r="J59" s="4">
        <v>45460.362499108793</v>
      </c>
      <c r="K59" s="4">
        <v>45464</v>
      </c>
      <c r="L59" t="s">
        <v>404</v>
      </c>
      <c r="M59" t="s">
        <v>405</v>
      </c>
      <c r="N59" t="s">
        <v>33</v>
      </c>
      <c r="O59" t="s">
        <v>409</v>
      </c>
    </row>
    <row r="60" spans="1:15" x14ac:dyDescent="0.25">
      <c r="A60" s="1" t="s">
        <v>410</v>
      </c>
      <c r="B60" s="1" t="s">
        <v>18</v>
      </c>
      <c r="C60" s="2">
        <v>221451003</v>
      </c>
      <c r="D60" t="s">
        <v>411</v>
      </c>
      <c r="E60" t="s">
        <v>411</v>
      </c>
      <c r="F60" t="s">
        <v>412</v>
      </c>
      <c r="G60" t="s">
        <v>22</v>
      </c>
      <c r="H60" s="3">
        <v>1500</v>
      </c>
      <c r="I60" s="1" t="s">
        <v>16</v>
      </c>
      <c r="J60" s="4">
        <v>45460.434176354167</v>
      </c>
      <c r="K60" s="4">
        <v>45460</v>
      </c>
      <c r="L60" t="s">
        <v>411</v>
      </c>
      <c r="M60" t="s">
        <v>413</v>
      </c>
      <c r="N60" t="s">
        <v>35</v>
      </c>
      <c r="O60" t="s">
        <v>414</v>
      </c>
    </row>
    <row r="61" spans="1:15" x14ac:dyDescent="0.25">
      <c r="A61" s="1" t="s">
        <v>415</v>
      </c>
      <c r="B61" s="1" t="s">
        <v>18</v>
      </c>
      <c r="C61" s="2">
        <v>1520105003</v>
      </c>
      <c r="D61" t="s">
        <v>416</v>
      </c>
      <c r="E61" t="s">
        <v>416</v>
      </c>
      <c r="F61" t="s">
        <v>417</v>
      </c>
      <c r="G61" t="s">
        <v>418</v>
      </c>
      <c r="H61" s="3">
        <v>10000</v>
      </c>
      <c r="I61" s="1" t="s">
        <v>16</v>
      </c>
      <c r="J61" s="4">
        <v>45460.569966006944</v>
      </c>
      <c r="K61" s="4">
        <v>45461</v>
      </c>
      <c r="L61" t="s">
        <v>419</v>
      </c>
      <c r="M61" t="s">
        <v>420</v>
      </c>
      <c r="N61" t="s">
        <v>421</v>
      </c>
      <c r="O61" t="s">
        <v>422</v>
      </c>
    </row>
    <row r="62" spans="1:15" x14ac:dyDescent="0.25">
      <c r="A62" s="1" t="s">
        <v>423</v>
      </c>
      <c r="B62" s="1" t="s">
        <v>18</v>
      </c>
      <c r="C62" s="2">
        <v>2008401002</v>
      </c>
      <c r="D62" t="s">
        <v>424</v>
      </c>
      <c r="E62" t="s">
        <v>424</v>
      </c>
      <c r="F62" t="s">
        <v>425</v>
      </c>
      <c r="G62" t="s">
        <v>24</v>
      </c>
      <c r="H62" s="3">
        <v>46950</v>
      </c>
      <c r="I62" s="1" t="s">
        <v>16</v>
      </c>
      <c r="J62" s="4">
        <v>45460.606654479168</v>
      </c>
      <c r="L62" t="s">
        <v>426</v>
      </c>
      <c r="M62" t="s">
        <v>427</v>
      </c>
      <c r="N62" t="s">
        <v>428</v>
      </c>
      <c r="O62" t="s">
        <v>429</v>
      </c>
    </row>
    <row r="63" spans="1:15" x14ac:dyDescent="0.25">
      <c r="A63" s="1" t="s">
        <v>430</v>
      </c>
      <c r="B63" s="1" t="s">
        <v>18</v>
      </c>
      <c r="C63" s="2">
        <v>1530178001</v>
      </c>
      <c r="D63" t="s">
        <v>431</v>
      </c>
      <c r="E63" t="s">
        <v>431</v>
      </c>
      <c r="F63" t="s">
        <v>432</v>
      </c>
      <c r="G63" t="s">
        <v>26</v>
      </c>
      <c r="H63" s="3">
        <v>400000</v>
      </c>
      <c r="I63" s="1" t="s">
        <v>16</v>
      </c>
      <c r="J63" s="4">
        <v>45460.619612847222</v>
      </c>
      <c r="L63" t="s">
        <v>433</v>
      </c>
      <c r="M63" t="s">
        <v>434</v>
      </c>
      <c r="N63" t="s">
        <v>435</v>
      </c>
      <c r="O63" t="s">
        <v>436</v>
      </c>
    </row>
    <row r="64" spans="1:15" x14ac:dyDescent="0.25">
      <c r="A64" s="1" t="s">
        <v>437</v>
      </c>
      <c r="B64" s="1" t="s">
        <v>18</v>
      </c>
      <c r="C64" s="2">
        <v>1401377010</v>
      </c>
      <c r="D64" t="s">
        <v>438</v>
      </c>
      <c r="E64" t="s">
        <v>438</v>
      </c>
      <c r="F64" t="s">
        <v>439</v>
      </c>
      <c r="G64" t="s">
        <v>21</v>
      </c>
      <c r="H64" s="3">
        <v>4000</v>
      </c>
      <c r="I64" s="1" t="s">
        <v>16</v>
      </c>
      <c r="J64" s="4">
        <v>45461.486349999999</v>
      </c>
      <c r="K64" s="4">
        <v>45474.583333333336</v>
      </c>
      <c r="L64" t="s">
        <v>440</v>
      </c>
      <c r="M64" t="s">
        <v>439</v>
      </c>
      <c r="N64" t="s">
        <v>29</v>
      </c>
      <c r="O64" t="s">
        <v>441</v>
      </c>
    </row>
    <row r="65" spans="1:15" x14ac:dyDescent="0.25">
      <c r="A65" s="1" t="s">
        <v>442</v>
      </c>
      <c r="B65" s="1" t="s">
        <v>18</v>
      </c>
      <c r="C65" s="2">
        <v>1330226005</v>
      </c>
      <c r="D65" t="s">
        <v>443</v>
      </c>
      <c r="E65" t="s">
        <v>443</v>
      </c>
      <c r="F65" t="s">
        <v>444</v>
      </c>
      <c r="G65" t="s">
        <v>445</v>
      </c>
      <c r="H65" s="3">
        <v>10000</v>
      </c>
      <c r="I65" s="1" t="s">
        <v>16</v>
      </c>
      <c r="J65" s="4">
        <v>45461.493735879631</v>
      </c>
      <c r="L65" t="s">
        <v>446</v>
      </c>
      <c r="M65" t="s">
        <v>447</v>
      </c>
      <c r="N65" t="s">
        <v>35</v>
      </c>
      <c r="O65" t="s">
        <v>448</v>
      </c>
    </row>
    <row r="66" spans="1:15" x14ac:dyDescent="0.25">
      <c r="A66" s="1" t="s">
        <v>449</v>
      </c>
      <c r="B66" s="1" t="s">
        <v>18</v>
      </c>
      <c r="C66" s="2">
        <v>822403004</v>
      </c>
      <c r="D66" t="s">
        <v>450</v>
      </c>
      <c r="E66" t="s">
        <v>450</v>
      </c>
      <c r="F66" t="s">
        <v>451</v>
      </c>
      <c r="G66" t="s">
        <v>452</v>
      </c>
      <c r="H66" s="3">
        <v>18500</v>
      </c>
      <c r="I66" s="1" t="s">
        <v>16</v>
      </c>
      <c r="J66" s="4">
        <v>45461.563785995371</v>
      </c>
      <c r="K66" s="4">
        <v>45464.416666666664</v>
      </c>
      <c r="L66" t="s">
        <v>453</v>
      </c>
      <c r="M66" t="s">
        <v>454</v>
      </c>
      <c r="N66" t="s">
        <v>19</v>
      </c>
      <c r="O66" t="s">
        <v>455</v>
      </c>
    </row>
    <row r="67" spans="1:15" x14ac:dyDescent="0.25">
      <c r="A67" s="1" t="s">
        <v>456</v>
      </c>
      <c r="B67" s="1" t="s">
        <v>18</v>
      </c>
      <c r="C67" s="2">
        <v>1417302006</v>
      </c>
      <c r="D67" t="s">
        <v>457</v>
      </c>
      <c r="E67" t="s">
        <v>457</v>
      </c>
      <c r="F67" t="s">
        <v>458</v>
      </c>
      <c r="G67" t="s">
        <v>32</v>
      </c>
      <c r="H67" s="3">
        <v>22943</v>
      </c>
      <c r="I67" s="1" t="s">
        <v>16</v>
      </c>
      <c r="J67" s="4">
        <v>45461.569873645836</v>
      </c>
      <c r="K67" s="4">
        <v>45464</v>
      </c>
      <c r="L67" t="s">
        <v>292</v>
      </c>
      <c r="M67" t="s">
        <v>185</v>
      </c>
      <c r="N67" t="s">
        <v>29</v>
      </c>
      <c r="O67" t="s">
        <v>459</v>
      </c>
    </row>
    <row r="68" spans="1:15" x14ac:dyDescent="0.25">
      <c r="A68" s="1" t="s">
        <v>460</v>
      </c>
      <c r="B68" s="1" t="s">
        <v>18</v>
      </c>
      <c r="C68" s="2">
        <v>529429032</v>
      </c>
      <c r="D68" t="s">
        <v>461</v>
      </c>
      <c r="E68" t="s">
        <v>461</v>
      </c>
      <c r="F68" t="s">
        <v>462</v>
      </c>
      <c r="G68" t="s">
        <v>48</v>
      </c>
      <c r="H68" s="3">
        <v>0</v>
      </c>
      <c r="I68" s="1" t="s">
        <v>16</v>
      </c>
      <c r="J68" s="4">
        <v>45461.645788506947</v>
      </c>
      <c r="K68" s="4">
        <v>45464</v>
      </c>
      <c r="L68" t="s">
        <v>461</v>
      </c>
      <c r="M68" t="s">
        <v>462</v>
      </c>
      <c r="N68" t="s">
        <v>59</v>
      </c>
      <c r="O68" t="s">
        <v>463</v>
      </c>
    </row>
    <row r="69" spans="1:15" x14ac:dyDescent="0.25">
      <c r="A69" s="1" t="s">
        <v>464</v>
      </c>
      <c r="B69" s="1" t="s">
        <v>18</v>
      </c>
      <c r="C69" s="2">
        <v>906376057</v>
      </c>
      <c r="D69" t="s">
        <v>465</v>
      </c>
      <c r="E69" t="s">
        <v>465</v>
      </c>
      <c r="F69" t="s">
        <v>466</v>
      </c>
      <c r="G69" t="s">
        <v>467</v>
      </c>
      <c r="H69" s="3">
        <v>38770</v>
      </c>
      <c r="I69" s="1" t="s">
        <v>16</v>
      </c>
      <c r="J69" s="4">
        <v>45461.663993136572</v>
      </c>
      <c r="K69" s="4">
        <v>45468</v>
      </c>
      <c r="L69" t="s">
        <v>43</v>
      </c>
      <c r="M69" t="s">
        <v>60</v>
      </c>
      <c r="N69" t="s">
        <v>29</v>
      </c>
      <c r="O69" t="s">
        <v>468</v>
      </c>
    </row>
    <row r="70" spans="1:15" x14ac:dyDescent="0.25">
      <c r="A70" s="1" t="s">
        <v>469</v>
      </c>
      <c r="B70" s="1" t="s">
        <v>18</v>
      </c>
      <c r="C70" s="2">
        <v>1802429025</v>
      </c>
      <c r="D70" t="s">
        <v>64</v>
      </c>
      <c r="E70" t="s">
        <v>64</v>
      </c>
      <c r="F70" t="s">
        <v>470</v>
      </c>
      <c r="G70" t="s">
        <v>26</v>
      </c>
      <c r="H70" s="3">
        <v>0</v>
      </c>
      <c r="I70" s="1" t="s">
        <v>16</v>
      </c>
      <c r="J70" s="4">
        <v>45463.370705983798</v>
      </c>
      <c r="L70" t="s">
        <v>64</v>
      </c>
      <c r="M70" t="s">
        <v>471</v>
      </c>
      <c r="N70" t="s">
        <v>19</v>
      </c>
      <c r="O70" t="s">
        <v>472</v>
      </c>
    </row>
    <row r="71" spans="1:15" x14ac:dyDescent="0.25">
      <c r="A71" s="1" t="s">
        <v>473</v>
      </c>
      <c r="B71" s="1" t="s">
        <v>18</v>
      </c>
      <c r="C71" s="2">
        <v>1530257030</v>
      </c>
      <c r="D71" t="s">
        <v>474</v>
      </c>
      <c r="E71" t="s">
        <v>474</v>
      </c>
      <c r="F71" t="s">
        <v>475</v>
      </c>
      <c r="G71" t="s">
        <v>26</v>
      </c>
      <c r="H71" s="3">
        <v>3450</v>
      </c>
      <c r="I71" s="1" t="s">
        <v>16</v>
      </c>
      <c r="J71" s="4">
        <v>45463.391608252314</v>
      </c>
      <c r="L71" t="s">
        <v>476</v>
      </c>
      <c r="M71" t="s">
        <v>477</v>
      </c>
      <c r="N71" t="s">
        <v>478</v>
      </c>
      <c r="O71" t="s">
        <v>479</v>
      </c>
    </row>
    <row r="72" spans="1:15" x14ac:dyDescent="0.25">
      <c r="A72" s="1" t="s">
        <v>480</v>
      </c>
      <c r="B72" s="1" t="s">
        <v>18</v>
      </c>
      <c r="C72" s="2">
        <v>1802429024</v>
      </c>
      <c r="D72" t="s">
        <v>64</v>
      </c>
      <c r="E72" t="s">
        <v>64</v>
      </c>
      <c r="F72" t="s">
        <v>65</v>
      </c>
      <c r="G72" t="s">
        <v>26</v>
      </c>
      <c r="H72" s="3">
        <v>0</v>
      </c>
      <c r="I72" s="1" t="s">
        <v>16</v>
      </c>
      <c r="J72" s="4">
        <v>45463.370705983798</v>
      </c>
      <c r="L72" t="s">
        <v>64</v>
      </c>
      <c r="M72" t="s">
        <v>471</v>
      </c>
      <c r="N72" t="s">
        <v>19</v>
      </c>
      <c r="O72" t="s">
        <v>481</v>
      </c>
    </row>
    <row r="73" spans="1:15" x14ac:dyDescent="0.25">
      <c r="A73" s="1" t="s">
        <v>482</v>
      </c>
      <c r="B73" s="1" t="s">
        <v>18</v>
      </c>
      <c r="C73" s="2">
        <v>921453019</v>
      </c>
      <c r="D73" t="s">
        <v>483</v>
      </c>
      <c r="E73" t="s">
        <v>483</v>
      </c>
      <c r="F73" t="s">
        <v>484</v>
      </c>
      <c r="G73" t="s">
        <v>58</v>
      </c>
      <c r="H73" s="3">
        <v>13534</v>
      </c>
      <c r="I73" s="1" t="s">
        <v>16</v>
      </c>
      <c r="J73" s="4">
        <v>45463.418684872682</v>
      </c>
      <c r="K73" s="4">
        <v>45464</v>
      </c>
      <c r="L73" t="s">
        <v>485</v>
      </c>
      <c r="M73" t="s">
        <v>486</v>
      </c>
      <c r="N73" t="s">
        <v>73</v>
      </c>
      <c r="O73" t="s">
        <v>38</v>
      </c>
    </row>
    <row r="74" spans="1:15" x14ac:dyDescent="0.25">
      <c r="A74" s="1" t="s">
        <v>487</v>
      </c>
      <c r="B74" s="1" t="s">
        <v>18</v>
      </c>
      <c r="C74" s="2">
        <v>112400008</v>
      </c>
      <c r="D74" t="s">
        <v>488</v>
      </c>
      <c r="E74" t="s">
        <v>488</v>
      </c>
      <c r="F74" t="s">
        <v>489</v>
      </c>
      <c r="G74" t="s">
        <v>490</v>
      </c>
      <c r="H74" s="3">
        <v>11937.75</v>
      </c>
      <c r="I74" s="1" t="s">
        <v>16</v>
      </c>
      <c r="J74" s="4">
        <v>45463.440898182867</v>
      </c>
      <c r="K74" s="4">
        <v>45464</v>
      </c>
      <c r="L74" t="s">
        <v>491</v>
      </c>
      <c r="M74" t="s">
        <v>492</v>
      </c>
      <c r="N74" t="s">
        <v>73</v>
      </c>
      <c r="O74" t="s">
        <v>38</v>
      </c>
    </row>
    <row r="75" spans="1:15" x14ac:dyDescent="0.25">
      <c r="A75" s="1" t="s">
        <v>493</v>
      </c>
      <c r="B75" s="1" t="s">
        <v>18</v>
      </c>
      <c r="C75" s="2">
        <v>907278031</v>
      </c>
      <c r="D75" t="s">
        <v>494</v>
      </c>
      <c r="E75" t="s">
        <v>494</v>
      </c>
      <c r="F75" t="s">
        <v>495</v>
      </c>
      <c r="G75" t="s">
        <v>496</v>
      </c>
      <c r="H75" s="3">
        <v>7920</v>
      </c>
      <c r="I75" s="1" t="s">
        <v>16</v>
      </c>
      <c r="J75" s="4">
        <v>45463.459000891206</v>
      </c>
      <c r="L75" t="s">
        <v>497</v>
      </c>
      <c r="M75" t="s">
        <v>498</v>
      </c>
      <c r="N75" t="s">
        <v>30</v>
      </c>
      <c r="O75" t="s">
        <v>499</v>
      </c>
    </row>
    <row r="76" spans="1:15" x14ac:dyDescent="0.25">
      <c r="A76" s="1" t="s">
        <v>500</v>
      </c>
      <c r="B76" s="1" t="s">
        <v>18</v>
      </c>
      <c r="C76" s="2">
        <v>1331200022</v>
      </c>
      <c r="D76" t="s">
        <v>501</v>
      </c>
      <c r="E76" t="s">
        <v>501</v>
      </c>
      <c r="F76" t="s">
        <v>502</v>
      </c>
      <c r="G76" t="s">
        <v>20</v>
      </c>
      <c r="H76" s="3">
        <v>5000</v>
      </c>
      <c r="I76" s="1" t="s">
        <v>16</v>
      </c>
      <c r="J76" s="4">
        <v>45463.479230752317</v>
      </c>
      <c r="K76" s="4">
        <v>45463</v>
      </c>
      <c r="L76" t="s">
        <v>501</v>
      </c>
      <c r="M76" t="s">
        <v>503</v>
      </c>
      <c r="N76" t="s">
        <v>17</v>
      </c>
      <c r="O76" t="s">
        <v>504</v>
      </c>
    </row>
    <row r="77" spans="1:15" x14ac:dyDescent="0.25">
      <c r="A77" s="1" t="s">
        <v>505</v>
      </c>
      <c r="B77" s="1" t="s">
        <v>18</v>
      </c>
      <c r="C77" s="2">
        <v>1802429008</v>
      </c>
      <c r="D77" t="s">
        <v>506</v>
      </c>
      <c r="E77" t="s">
        <v>506</v>
      </c>
      <c r="F77" t="s">
        <v>507</v>
      </c>
      <c r="G77" t="s">
        <v>26</v>
      </c>
      <c r="H77" s="3">
        <v>8500</v>
      </c>
      <c r="I77" s="1" t="s">
        <v>16</v>
      </c>
      <c r="J77" s="4">
        <v>45463.490738773151</v>
      </c>
      <c r="L77" t="s">
        <v>506</v>
      </c>
      <c r="M77" t="s">
        <v>507</v>
      </c>
      <c r="N77" t="s">
        <v>19</v>
      </c>
      <c r="O77" t="s">
        <v>508</v>
      </c>
    </row>
    <row r="78" spans="1:15" x14ac:dyDescent="0.25">
      <c r="A78" s="1" t="s">
        <v>509</v>
      </c>
      <c r="B78" s="1" t="s">
        <v>18</v>
      </c>
      <c r="C78" s="2">
        <v>1331200022</v>
      </c>
      <c r="D78" t="s">
        <v>501</v>
      </c>
      <c r="E78" t="s">
        <v>501</v>
      </c>
      <c r="F78" t="s">
        <v>502</v>
      </c>
      <c r="G78" t="s">
        <v>20</v>
      </c>
      <c r="H78" s="3">
        <v>5000</v>
      </c>
      <c r="I78" s="1" t="s">
        <v>16</v>
      </c>
      <c r="J78" s="4">
        <v>45463.479230752317</v>
      </c>
      <c r="K78" s="4">
        <v>45463</v>
      </c>
      <c r="L78" t="s">
        <v>501</v>
      </c>
      <c r="M78" t="s">
        <v>510</v>
      </c>
      <c r="N78" t="s">
        <v>17</v>
      </c>
      <c r="O78" t="s">
        <v>511</v>
      </c>
    </row>
    <row r="79" spans="1:15" x14ac:dyDescent="0.25">
      <c r="A79" s="1" t="s">
        <v>512</v>
      </c>
      <c r="B79" s="1" t="s">
        <v>18</v>
      </c>
      <c r="C79" s="2">
        <v>918255011</v>
      </c>
      <c r="D79" t="s">
        <v>513</v>
      </c>
      <c r="E79" t="s">
        <v>513</v>
      </c>
      <c r="F79" t="s">
        <v>514</v>
      </c>
      <c r="G79" t="s">
        <v>515</v>
      </c>
      <c r="H79" s="3">
        <v>5000</v>
      </c>
      <c r="I79" s="1" t="s">
        <v>16</v>
      </c>
      <c r="J79" s="4">
        <v>45463.572197141206</v>
      </c>
      <c r="K79" s="4">
        <v>45467</v>
      </c>
      <c r="L79" t="s">
        <v>516</v>
      </c>
      <c r="M79" t="s">
        <v>517</v>
      </c>
      <c r="N79" t="s">
        <v>30</v>
      </c>
      <c r="O79" t="s">
        <v>518</v>
      </c>
    </row>
    <row r="80" spans="1:15" x14ac:dyDescent="0.25">
      <c r="A80" s="1" t="s">
        <v>519</v>
      </c>
      <c r="B80" s="1" t="s">
        <v>18</v>
      </c>
      <c r="C80" s="2">
        <v>1005430014</v>
      </c>
      <c r="D80" t="s">
        <v>520</v>
      </c>
      <c r="E80" t="s">
        <v>520</v>
      </c>
      <c r="F80" t="s">
        <v>521</v>
      </c>
      <c r="G80" t="s">
        <v>522</v>
      </c>
      <c r="H80" s="3">
        <v>6541</v>
      </c>
      <c r="I80" s="1" t="s">
        <v>16</v>
      </c>
      <c r="J80" s="4">
        <v>45463.584077430554</v>
      </c>
      <c r="K80" s="4">
        <v>45464</v>
      </c>
      <c r="L80" t="s">
        <v>523</v>
      </c>
      <c r="M80" t="s">
        <v>524</v>
      </c>
      <c r="N80" t="s">
        <v>29</v>
      </c>
      <c r="O80" t="s">
        <v>525</v>
      </c>
    </row>
    <row r="81" spans="1:15" x14ac:dyDescent="0.25">
      <c r="A81" s="1" t="s">
        <v>526</v>
      </c>
      <c r="B81" s="1" t="s">
        <v>18</v>
      </c>
      <c r="C81" s="2">
        <v>1802277052</v>
      </c>
      <c r="D81" t="s">
        <v>527</v>
      </c>
      <c r="E81" t="s">
        <v>527</v>
      </c>
      <c r="F81" t="s">
        <v>528</v>
      </c>
      <c r="G81" t="s">
        <v>26</v>
      </c>
      <c r="H81" s="3">
        <v>13742</v>
      </c>
      <c r="I81" s="1" t="s">
        <v>16</v>
      </c>
      <c r="J81" s="4">
        <v>45463.646543287039</v>
      </c>
      <c r="K81" s="4">
        <v>45468</v>
      </c>
      <c r="L81" t="s">
        <v>352</v>
      </c>
      <c r="M81" t="s">
        <v>529</v>
      </c>
      <c r="N81" t="s">
        <v>354</v>
      </c>
      <c r="O81" t="s">
        <v>530</v>
      </c>
    </row>
    <row r="82" spans="1:15" x14ac:dyDescent="0.25">
      <c r="A82" s="1" t="s">
        <v>531</v>
      </c>
      <c r="B82" s="1" t="s">
        <v>18</v>
      </c>
      <c r="C82" s="2">
        <v>1413251017</v>
      </c>
      <c r="D82" t="s">
        <v>532</v>
      </c>
      <c r="E82" t="s">
        <v>532</v>
      </c>
      <c r="F82" t="s">
        <v>533</v>
      </c>
      <c r="G82" t="s">
        <v>58</v>
      </c>
      <c r="H82" s="3">
        <v>24320</v>
      </c>
      <c r="I82" s="1" t="s">
        <v>16</v>
      </c>
      <c r="J82" s="4">
        <v>45464.33590471065</v>
      </c>
      <c r="K82" s="4">
        <v>45467.583333333336</v>
      </c>
      <c r="L82" t="s">
        <v>67</v>
      </c>
      <c r="M82" t="s">
        <v>534</v>
      </c>
      <c r="N82" t="s">
        <v>50</v>
      </c>
      <c r="O82" t="s">
        <v>535</v>
      </c>
    </row>
    <row r="83" spans="1:15" x14ac:dyDescent="0.25">
      <c r="A83" s="1" t="s">
        <v>536</v>
      </c>
      <c r="B83" s="1" t="s">
        <v>18</v>
      </c>
      <c r="C83" s="2">
        <v>529427002</v>
      </c>
      <c r="D83" t="s">
        <v>537</v>
      </c>
      <c r="E83" t="s">
        <v>537</v>
      </c>
      <c r="F83" t="s">
        <v>538</v>
      </c>
      <c r="G83" t="s">
        <v>539</v>
      </c>
      <c r="H83" s="3">
        <v>16676</v>
      </c>
      <c r="I83" s="1" t="s">
        <v>16</v>
      </c>
      <c r="J83" s="4">
        <v>45464.349182951388</v>
      </c>
      <c r="K83" s="4">
        <v>45468</v>
      </c>
      <c r="L83" t="s">
        <v>540</v>
      </c>
      <c r="M83" t="s">
        <v>541</v>
      </c>
      <c r="N83" t="s">
        <v>542</v>
      </c>
      <c r="O83" t="s">
        <v>543</v>
      </c>
    </row>
    <row r="84" spans="1:15" x14ac:dyDescent="0.25">
      <c r="A84" s="1" t="s">
        <v>544</v>
      </c>
      <c r="B84" s="1" t="s">
        <v>18</v>
      </c>
      <c r="C84" s="2">
        <v>907204019</v>
      </c>
      <c r="D84" t="s">
        <v>545</v>
      </c>
      <c r="E84" t="s">
        <v>545</v>
      </c>
      <c r="F84" t="s">
        <v>546</v>
      </c>
      <c r="G84" t="s">
        <v>41</v>
      </c>
      <c r="H84" s="3">
        <v>18000</v>
      </c>
      <c r="I84" s="1" t="s">
        <v>16</v>
      </c>
      <c r="J84" s="4">
        <v>45464.354655752315</v>
      </c>
      <c r="K84" s="4">
        <v>45470</v>
      </c>
      <c r="L84" t="s">
        <v>547</v>
      </c>
      <c r="M84" t="s">
        <v>548</v>
      </c>
      <c r="N84" t="s">
        <v>30</v>
      </c>
      <c r="O84" t="s">
        <v>549</v>
      </c>
    </row>
    <row r="85" spans="1:15" x14ac:dyDescent="0.25">
      <c r="A85" s="1" t="s">
        <v>550</v>
      </c>
      <c r="B85" s="1" t="s">
        <v>18</v>
      </c>
      <c r="C85" s="2">
        <v>924328029</v>
      </c>
      <c r="D85" t="s">
        <v>551</v>
      </c>
      <c r="E85" t="s">
        <v>551</v>
      </c>
      <c r="F85" t="s">
        <v>552</v>
      </c>
      <c r="G85" t="s">
        <v>58</v>
      </c>
      <c r="H85" s="3">
        <v>40000</v>
      </c>
      <c r="I85" s="1" t="s">
        <v>16</v>
      </c>
      <c r="J85" s="4">
        <v>45464.465477048609</v>
      </c>
      <c r="L85" t="s">
        <v>553</v>
      </c>
      <c r="M85" t="s">
        <v>554</v>
      </c>
      <c r="N85" t="s">
        <v>555</v>
      </c>
      <c r="O85" t="s">
        <v>556</v>
      </c>
    </row>
    <row r="86" spans="1:15" x14ac:dyDescent="0.25">
      <c r="A86" s="1" t="s">
        <v>557</v>
      </c>
      <c r="B86" s="1" t="s">
        <v>18</v>
      </c>
      <c r="C86" s="2">
        <v>304400002</v>
      </c>
      <c r="D86" t="s">
        <v>558</v>
      </c>
      <c r="E86" t="s">
        <v>558</v>
      </c>
      <c r="F86" t="s">
        <v>559</v>
      </c>
      <c r="G86" t="s">
        <v>136</v>
      </c>
      <c r="H86" s="3">
        <v>10000</v>
      </c>
      <c r="I86" s="1" t="s">
        <v>16</v>
      </c>
      <c r="J86" s="4">
        <v>45464.546249039355</v>
      </c>
      <c r="L86" t="s">
        <v>558</v>
      </c>
      <c r="M86" t="s">
        <v>559</v>
      </c>
      <c r="N86" t="s">
        <v>39</v>
      </c>
      <c r="O86" t="s">
        <v>560</v>
      </c>
    </row>
    <row r="87" spans="1:15" x14ac:dyDescent="0.25">
      <c r="A87" s="1" t="s">
        <v>561</v>
      </c>
      <c r="B87" s="1" t="s">
        <v>18</v>
      </c>
      <c r="C87" s="2">
        <v>1519202015</v>
      </c>
      <c r="D87" t="s">
        <v>562</v>
      </c>
      <c r="E87" t="s">
        <v>562</v>
      </c>
      <c r="F87" t="s">
        <v>563</v>
      </c>
      <c r="G87" t="s">
        <v>21</v>
      </c>
      <c r="H87" s="3">
        <v>22232</v>
      </c>
      <c r="I87" s="1" t="s">
        <v>16</v>
      </c>
      <c r="J87" s="4">
        <v>45464.590419872686</v>
      </c>
      <c r="L87" t="s">
        <v>564</v>
      </c>
      <c r="M87" t="s">
        <v>565</v>
      </c>
      <c r="N87" t="s">
        <v>566</v>
      </c>
      <c r="O87" t="s">
        <v>567</v>
      </c>
    </row>
    <row r="88" spans="1:15" x14ac:dyDescent="0.25">
      <c r="A88" s="1" t="s">
        <v>568</v>
      </c>
      <c r="B88" s="1" t="s">
        <v>18</v>
      </c>
      <c r="C88" s="2">
        <v>925427006</v>
      </c>
      <c r="D88" t="s">
        <v>569</v>
      </c>
      <c r="E88" t="s">
        <v>569</v>
      </c>
      <c r="F88" t="s">
        <v>570</v>
      </c>
      <c r="G88" t="s">
        <v>21</v>
      </c>
      <c r="H88" s="3">
        <v>10547.25</v>
      </c>
      <c r="I88" s="1" t="s">
        <v>16</v>
      </c>
      <c r="J88" s="4">
        <v>45464.61195702546</v>
      </c>
      <c r="K88" s="4">
        <v>45469</v>
      </c>
      <c r="L88" t="s">
        <v>571</v>
      </c>
      <c r="M88" t="s">
        <v>572</v>
      </c>
      <c r="N88" t="s">
        <v>68</v>
      </c>
      <c r="O88" t="s">
        <v>573</v>
      </c>
    </row>
    <row r="89" spans="1:15" x14ac:dyDescent="0.25">
      <c r="A89" s="1" t="s">
        <v>574</v>
      </c>
      <c r="B89" s="1" t="s">
        <v>18</v>
      </c>
      <c r="C89" s="2">
        <v>1721153004</v>
      </c>
      <c r="D89" t="s">
        <v>575</v>
      </c>
      <c r="E89" t="s">
        <v>575</v>
      </c>
      <c r="F89" t="s">
        <v>576</v>
      </c>
      <c r="G89" t="s">
        <v>25</v>
      </c>
      <c r="H89" s="3">
        <v>450000</v>
      </c>
      <c r="I89" s="1" t="s">
        <v>16</v>
      </c>
      <c r="J89" s="4">
        <v>45464.620432557873</v>
      </c>
      <c r="L89" t="s">
        <v>575</v>
      </c>
      <c r="M89" t="s">
        <v>577</v>
      </c>
      <c r="N89" t="s">
        <v>35</v>
      </c>
      <c r="O89" t="s">
        <v>578</v>
      </c>
    </row>
    <row r="90" spans="1:15" x14ac:dyDescent="0.25">
      <c r="A90" s="1" t="s">
        <v>579</v>
      </c>
      <c r="B90" s="1" t="s">
        <v>18</v>
      </c>
      <c r="C90" s="2">
        <v>1030251009</v>
      </c>
      <c r="D90" t="s">
        <v>580</v>
      </c>
      <c r="E90" t="s">
        <v>580</v>
      </c>
      <c r="F90" t="s">
        <v>581</v>
      </c>
      <c r="G90" t="s">
        <v>582</v>
      </c>
      <c r="H90" s="3">
        <v>10616.9</v>
      </c>
      <c r="I90" s="1" t="s">
        <v>16</v>
      </c>
      <c r="J90" s="4">
        <v>45464.664384340278</v>
      </c>
      <c r="K90" s="4">
        <v>45468</v>
      </c>
      <c r="L90" t="s">
        <v>583</v>
      </c>
      <c r="M90" t="s">
        <v>584</v>
      </c>
      <c r="N90" t="s">
        <v>61</v>
      </c>
      <c r="O90" t="s">
        <v>585</v>
      </c>
    </row>
    <row r="91" spans="1:15" x14ac:dyDescent="0.25">
      <c r="A91" s="1" t="s">
        <v>586</v>
      </c>
      <c r="B91" s="1" t="s">
        <v>18</v>
      </c>
      <c r="C91" s="2">
        <v>1928330006</v>
      </c>
      <c r="D91" t="s">
        <v>587</v>
      </c>
      <c r="E91" t="s">
        <v>587</v>
      </c>
      <c r="F91" t="s">
        <v>588</v>
      </c>
      <c r="G91" t="s">
        <v>589</v>
      </c>
      <c r="H91" s="3">
        <v>0</v>
      </c>
      <c r="I91" s="1" t="s">
        <v>16</v>
      </c>
      <c r="J91" s="4">
        <v>45464.651822106483</v>
      </c>
      <c r="K91" s="4">
        <v>45481</v>
      </c>
      <c r="L91" t="s">
        <v>587</v>
      </c>
      <c r="M91" t="s">
        <v>588</v>
      </c>
      <c r="N91" t="s">
        <v>61</v>
      </c>
      <c r="O91" t="s">
        <v>590</v>
      </c>
    </row>
    <row r="92" spans="1:15" x14ac:dyDescent="0.25">
      <c r="A92" s="1" t="s">
        <v>591</v>
      </c>
      <c r="B92" s="1" t="s">
        <v>18</v>
      </c>
      <c r="C92" s="2">
        <v>1005353008</v>
      </c>
      <c r="D92" t="s">
        <v>592</v>
      </c>
      <c r="E92" t="s">
        <v>592</v>
      </c>
      <c r="F92" t="s">
        <v>593</v>
      </c>
      <c r="G92" t="s">
        <v>21</v>
      </c>
      <c r="H92" s="3">
        <v>18040</v>
      </c>
      <c r="I92" s="1" t="s">
        <v>16</v>
      </c>
      <c r="J92" s="4">
        <v>45464.679858333337</v>
      </c>
      <c r="K92" s="4">
        <v>45471.583333333336</v>
      </c>
      <c r="L92" t="s">
        <v>594</v>
      </c>
      <c r="M92" t="s">
        <v>174</v>
      </c>
      <c r="N92" t="s">
        <v>175</v>
      </c>
      <c r="O92" t="s">
        <v>595</v>
      </c>
    </row>
    <row r="93" spans="1:15" x14ac:dyDescent="0.25">
      <c r="A93" s="1" t="s">
        <v>596</v>
      </c>
      <c r="B93" s="1" t="s">
        <v>15</v>
      </c>
      <c r="C93" s="2">
        <v>1230476001</v>
      </c>
      <c r="D93" t="s">
        <v>597</v>
      </c>
      <c r="E93" t="s">
        <v>597</v>
      </c>
      <c r="F93" t="s">
        <v>598</v>
      </c>
      <c r="G93" t="s">
        <v>599</v>
      </c>
      <c r="H93" s="3">
        <v>950</v>
      </c>
      <c r="I93" s="1" t="s">
        <v>16</v>
      </c>
      <c r="J93" s="4">
        <v>45464.675585844911</v>
      </c>
      <c r="K93" s="4">
        <v>45464</v>
      </c>
      <c r="L93" t="s">
        <v>597</v>
      </c>
      <c r="M93" t="s">
        <v>598</v>
      </c>
      <c r="N93" t="s">
        <v>35</v>
      </c>
      <c r="O93" t="s">
        <v>600</v>
      </c>
    </row>
    <row r="94" spans="1:15" x14ac:dyDescent="0.25">
      <c r="A94" s="1" t="s">
        <v>601</v>
      </c>
      <c r="B94" s="1" t="s">
        <v>18</v>
      </c>
      <c r="C94" s="2">
        <v>1007328013</v>
      </c>
      <c r="D94" t="s">
        <v>602</v>
      </c>
      <c r="E94" t="s">
        <v>602</v>
      </c>
      <c r="F94" t="s">
        <v>603</v>
      </c>
      <c r="G94" t="s">
        <v>604</v>
      </c>
      <c r="H94" s="3">
        <v>4920</v>
      </c>
      <c r="I94" s="1" t="s">
        <v>16</v>
      </c>
      <c r="J94" s="4">
        <v>45467.365997337962</v>
      </c>
      <c r="K94" s="4">
        <v>45471.604166666664</v>
      </c>
      <c r="L94" t="s">
        <v>605</v>
      </c>
      <c r="M94" t="s">
        <v>174</v>
      </c>
      <c r="N94" t="s">
        <v>372</v>
      </c>
      <c r="O94" t="s">
        <v>606</v>
      </c>
    </row>
    <row r="95" spans="1:15" x14ac:dyDescent="0.25">
      <c r="A95" s="1" t="s">
        <v>607</v>
      </c>
      <c r="B95" s="1" t="s">
        <v>18</v>
      </c>
      <c r="C95" s="2">
        <v>813376012</v>
      </c>
      <c r="D95" t="s">
        <v>608</v>
      </c>
      <c r="E95" t="s">
        <v>608</v>
      </c>
      <c r="F95" t="s">
        <v>609</v>
      </c>
      <c r="G95" t="s">
        <v>610</v>
      </c>
      <c r="H95" s="3">
        <v>16400</v>
      </c>
      <c r="I95" s="1" t="s">
        <v>16</v>
      </c>
      <c r="J95" s="4">
        <v>45467.413759687501</v>
      </c>
      <c r="K95" s="4">
        <v>45471.645833333336</v>
      </c>
      <c r="L95" t="s">
        <v>611</v>
      </c>
      <c r="M95" t="s">
        <v>612</v>
      </c>
      <c r="N95" t="s">
        <v>175</v>
      </c>
      <c r="O95" t="s">
        <v>613</v>
      </c>
    </row>
    <row r="96" spans="1:15" x14ac:dyDescent="0.25">
      <c r="A96" s="1" t="s">
        <v>614</v>
      </c>
      <c r="B96" s="1" t="s">
        <v>18</v>
      </c>
      <c r="C96" s="2">
        <v>1804126018</v>
      </c>
      <c r="D96" t="s">
        <v>615</v>
      </c>
      <c r="E96" t="s">
        <v>615</v>
      </c>
      <c r="F96" t="s">
        <v>616</v>
      </c>
      <c r="G96" t="s">
        <v>37</v>
      </c>
      <c r="H96" s="3">
        <v>140000</v>
      </c>
      <c r="I96" s="1" t="s">
        <v>16</v>
      </c>
      <c r="J96" s="4">
        <v>45467.470285150463</v>
      </c>
      <c r="K96" s="4">
        <v>45474</v>
      </c>
      <c r="L96" t="s">
        <v>617</v>
      </c>
      <c r="M96" t="s">
        <v>618</v>
      </c>
      <c r="N96" t="s">
        <v>54</v>
      </c>
      <c r="O96" t="s">
        <v>619</v>
      </c>
    </row>
    <row r="97" spans="1:15" x14ac:dyDescent="0.25">
      <c r="A97" s="1" t="s">
        <v>620</v>
      </c>
      <c r="B97" s="1" t="s">
        <v>18</v>
      </c>
      <c r="C97" s="2">
        <v>1924103007</v>
      </c>
      <c r="D97" t="s">
        <v>621</v>
      </c>
      <c r="E97" t="s">
        <v>621</v>
      </c>
      <c r="F97" t="s">
        <v>622</v>
      </c>
      <c r="G97" t="s">
        <v>623</v>
      </c>
      <c r="H97" s="3">
        <v>11684</v>
      </c>
      <c r="I97" s="1" t="s">
        <v>16</v>
      </c>
      <c r="J97" s="4">
        <v>45467.487059224535</v>
      </c>
      <c r="K97" s="4">
        <v>45468</v>
      </c>
      <c r="L97" t="s">
        <v>624</v>
      </c>
      <c r="M97" t="s">
        <v>625</v>
      </c>
      <c r="N97" t="s">
        <v>29</v>
      </c>
      <c r="O97" t="s">
        <v>626</v>
      </c>
    </row>
    <row r="98" spans="1:15" x14ac:dyDescent="0.25">
      <c r="A98" s="1" t="s">
        <v>627</v>
      </c>
      <c r="B98" s="1" t="s">
        <v>15</v>
      </c>
      <c r="C98" s="2">
        <v>1902101008</v>
      </c>
      <c r="D98" t="s">
        <v>628</v>
      </c>
      <c r="E98" t="s">
        <v>628</v>
      </c>
      <c r="F98" t="s">
        <v>629</v>
      </c>
      <c r="G98" t="s">
        <v>630</v>
      </c>
      <c r="H98" s="3">
        <v>3786</v>
      </c>
      <c r="I98" s="1" t="s">
        <v>16</v>
      </c>
      <c r="J98" s="4">
        <v>45467.506630057869</v>
      </c>
      <c r="K98" s="4">
        <v>45468</v>
      </c>
      <c r="L98" t="s">
        <v>70</v>
      </c>
      <c r="M98" t="s">
        <v>45</v>
      </c>
      <c r="N98" t="s">
        <v>29</v>
      </c>
      <c r="O98" t="s">
        <v>34</v>
      </c>
    </row>
    <row r="99" spans="1:15" x14ac:dyDescent="0.25">
      <c r="A99" s="1" t="s">
        <v>631</v>
      </c>
      <c r="B99" s="1" t="s">
        <v>18</v>
      </c>
      <c r="C99" s="2">
        <v>1614400003</v>
      </c>
      <c r="D99" t="s">
        <v>632</v>
      </c>
      <c r="E99" t="s">
        <v>632</v>
      </c>
      <c r="F99" t="s">
        <v>633</v>
      </c>
      <c r="G99" t="s">
        <v>25</v>
      </c>
      <c r="H99" s="3">
        <v>400000</v>
      </c>
      <c r="I99" s="1" t="s">
        <v>16</v>
      </c>
      <c r="J99" s="4">
        <v>45467.619030590278</v>
      </c>
      <c r="L99" t="s">
        <v>634</v>
      </c>
      <c r="M99" t="s">
        <v>635</v>
      </c>
      <c r="N99" t="s">
        <v>636</v>
      </c>
      <c r="O99" t="s">
        <v>637</v>
      </c>
    </row>
    <row r="100" spans="1:15" x14ac:dyDescent="0.25">
      <c r="A100" s="1" t="s">
        <v>638</v>
      </c>
      <c r="B100" s="1" t="s">
        <v>18</v>
      </c>
      <c r="C100" s="2">
        <v>924227004</v>
      </c>
      <c r="D100" t="s">
        <v>639</v>
      </c>
      <c r="E100" t="s">
        <v>639</v>
      </c>
      <c r="F100" t="s">
        <v>640</v>
      </c>
      <c r="G100" t="s">
        <v>641</v>
      </c>
      <c r="H100" s="3">
        <v>2601</v>
      </c>
      <c r="I100" s="1" t="s">
        <v>16</v>
      </c>
      <c r="J100" s="4">
        <v>45468.469933449072</v>
      </c>
      <c r="L100" t="s">
        <v>70</v>
      </c>
      <c r="M100" t="s">
        <v>45</v>
      </c>
      <c r="N100" t="s">
        <v>29</v>
      </c>
      <c r="O100" t="s">
        <v>34</v>
      </c>
    </row>
    <row r="101" spans="1:15" x14ac:dyDescent="0.25">
      <c r="A101" s="1" t="s">
        <v>642</v>
      </c>
      <c r="B101" s="1" t="s">
        <v>18</v>
      </c>
      <c r="C101" s="2">
        <v>1435402006</v>
      </c>
      <c r="D101" t="s">
        <v>643</v>
      </c>
      <c r="E101" t="s">
        <v>643</v>
      </c>
      <c r="F101" t="s">
        <v>644</v>
      </c>
      <c r="G101" t="s">
        <v>645</v>
      </c>
      <c r="H101" s="3">
        <v>0</v>
      </c>
      <c r="I101" s="1" t="s">
        <v>16</v>
      </c>
      <c r="J101" s="4">
        <v>45468.491900729168</v>
      </c>
      <c r="L101" t="s">
        <v>646</v>
      </c>
      <c r="M101" t="s">
        <v>647</v>
      </c>
      <c r="N101" t="s">
        <v>648</v>
      </c>
      <c r="O101" t="s">
        <v>649</v>
      </c>
    </row>
    <row r="102" spans="1:15" x14ac:dyDescent="0.25">
      <c r="A102" s="1" t="s">
        <v>650</v>
      </c>
      <c r="B102" s="1" t="s">
        <v>18</v>
      </c>
      <c r="C102" s="2">
        <v>813451012</v>
      </c>
      <c r="D102" t="s">
        <v>651</v>
      </c>
      <c r="E102" t="s">
        <v>651</v>
      </c>
      <c r="F102" t="s">
        <v>652</v>
      </c>
      <c r="G102" t="s">
        <v>41</v>
      </c>
      <c r="H102" s="3">
        <v>15465</v>
      </c>
      <c r="I102" s="1" t="s">
        <v>16</v>
      </c>
      <c r="J102" s="4">
        <v>45468.509734756946</v>
      </c>
      <c r="K102" s="4">
        <v>45471.479166666664</v>
      </c>
      <c r="L102" t="s">
        <v>653</v>
      </c>
      <c r="M102" t="s">
        <v>654</v>
      </c>
      <c r="N102" t="s">
        <v>47</v>
      </c>
      <c r="O102" t="s">
        <v>655</v>
      </c>
    </row>
    <row r="103" spans="1:15" x14ac:dyDescent="0.25">
      <c r="A103" s="1" t="s">
        <v>656</v>
      </c>
      <c r="B103" s="1" t="s">
        <v>18</v>
      </c>
      <c r="C103" s="2">
        <v>921477003</v>
      </c>
      <c r="D103" t="s">
        <v>657</v>
      </c>
      <c r="E103" t="s">
        <v>657</v>
      </c>
      <c r="F103" t="s">
        <v>658</v>
      </c>
      <c r="G103" t="s">
        <v>58</v>
      </c>
      <c r="H103" s="3">
        <v>3000</v>
      </c>
      <c r="I103" s="1" t="s">
        <v>16</v>
      </c>
      <c r="J103" s="4">
        <v>45468.508340891203</v>
      </c>
      <c r="K103" s="4">
        <v>45470</v>
      </c>
      <c r="L103" t="s">
        <v>659</v>
      </c>
      <c r="M103" t="s">
        <v>660</v>
      </c>
      <c r="N103" t="s">
        <v>661</v>
      </c>
      <c r="O103" t="s">
        <v>662</v>
      </c>
    </row>
    <row r="104" spans="1:15" x14ac:dyDescent="0.25">
      <c r="A104" s="1" t="s">
        <v>663</v>
      </c>
      <c r="B104" s="1" t="s">
        <v>18</v>
      </c>
      <c r="C104" s="2">
        <v>1005327010</v>
      </c>
      <c r="D104" t="s">
        <v>664</v>
      </c>
      <c r="E104" t="s">
        <v>664</v>
      </c>
      <c r="F104" t="s">
        <v>665</v>
      </c>
      <c r="G104" t="s">
        <v>21</v>
      </c>
      <c r="H104" s="3">
        <v>11370</v>
      </c>
      <c r="I104" s="1" t="s">
        <v>16</v>
      </c>
      <c r="J104" s="4">
        <v>45468.515204050927</v>
      </c>
      <c r="K104" s="4">
        <v>45471.5</v>
      </c>
      <c r="L104" t="s">
        <v>666</v>
      </c>
      <c r="M104" t="s">
        <v>667</v>
      </c>
      <c r="N104" t="s">
        <v>555</v>
      </c>
      <c r="O104" t="s">
        <v>668</v>
      </c>
    </row>
    <row r="105" spans="1:15" x14ac:dyDescent="0.25">
      <c r="A105" s="1" t="s">
        <v>669</v>
      </c>
      <c r="B105" s="1" t="s">
        <v>18</v>
      </c>
      <c r="C105" s="2">
        <v>431327007</v>
      </c>
      <c r="D105" t="s">
        <v>670</v>
      </c>
      <c r="E105" t="s">
        <v>670</v>
      </c>
      <c r="F105" t="s">
        <v>671</v>
      </c>
      <c r="G105" t="s">
        <v>42</v>
      </c>
      <c r="H105" s="3">
        <v>20000</v>
      </c>
      <c r="I105" s="1" t="s">
        <v>16</v>
      </c>
      <c r="J105" s="4">
        <v>45468.598198229163</v>
      </c>
      <c r="L105" t="s">
        <v>672</v>
      </c>
      <c r="M105" t="s">
        <v>673</v>
      </c>
      <c r="N105" t="s">
        <v>40</v>
      </c>
      <c r="O105" t="s">
        <v>674</v>
      </c>
    </row>
    <row r="106" spans="1:15" x14ac:dyDescent="0.25">
      <c r="A106" s="1" t="s">
        <v>675</v>
      </c>
      <c r="B106" s="1" t="s">
        <v>18</v>
      </c>
      <c r="C106" s="2">
        <v>1726352001</v>
      </c>
      <c r="D106" t="s">
        <v>676</v>
      </c>
      <c r="E106" t="s">
        <v>676</v>
      </c>
      <c r="F106" t="s">
        <v>677</v>
      </c>
      <c r="G106" t="s">
        <v>37</v>
      </c>
      <c r="H106" s="3">
        <v>38163</v>
      </c>
      <c r="I106" s="1" t="s">
        <v>16</v>
      </c>
      <c r="J106" s="4">
        <v>45468.659106712963</v>
      </c>
      <c r="K106" s="4">
        <v>45474.614583333336</v>
      </c>
      <c r="L106" t="s">
        <v>72</v>
      </c>
      <c r="M106" t="s">
        <v>678</v>
      </c>
      <c r="N106" t="s">
        <v>53</v>
      </c>
      <c r="O106" t="s">
        <v>679</v>
      </c>
    </row>
    <row r="107" spans="1:15" x14ac:dyDescent="0.25">
      <c r="A107" s="1" t="s">
        <v>680</v>
      </c>
      <c r="B107" s="1" t="s">
        <v>18</v>
      </c>
      <c r="C107" s="2">
        <v>1220276001</v>
      </c>
      <c r="D107" t="s">
        <v>681</v>
      </c>
      <c r="E107" t="s">
        <v>681</v>
      </c>
      <c r="F107" t="s">
        <v>682</v>
      </c>
      <c r="G107" t="s">
        <v>25</v>
      </c>
      <c r="H107" s="3">
        <v>0</v>
      </c>
      <c r="I107" s="1" t="s">
        <v>16</v>
      </c>
      <c r="J107" s="4">
        <v>45469.38582103009</v>
      </c>
      <c r="L107" t="s">
        <v>681</v>
      </c>
      <c r="M107" t="s">
        <v>683</v>
      </c>
      <c r="N107" t="s">
        <v>684</v>
      </c>
      <c r="O107" t="s">
        <v>685</v>
      </c>
    </row>
    <row r="108" spans="1:15" x14ac:dyDescent="0.25">
      <c r="A108" s="1" t="s">
        <v>686</v>
      </c>
      <c r="B108" s="1" t="s">
        <v>18</v>
      </c>
      <c r="C108" s="2">
        <v>1220276001</v>
      </c>
      <c r="D108" t="s">
        <v>681</v>
      </c>
      <c r="E108" t="s">
        <v>681</v>
      </c>
      <c r="F108" t="s">
        <v>682</v>
      </c>
      <c r="G108" t="s">
        <v>25</v>
      </c>
      <c r="H108" s="3">
        <v>0</v>
      </c>
      <c r="I108" s="1" t="s">
        <v>16</v>
      </c>
      <c r="J108" s="4">
        <v>45469.38582103009</v>
      </c>
      <c r="L108" t="s">
        <v>681</v>
      </c>
      <c r="M108" t="s">
        <v>683</v>
      </c>
      <c r="N108" t="s">
        <v>684</v>
      </c>
      <c r="O108" t="s">
        <v>687</v>
      </c>
    </row>
    <row r="109" spans="1:15" x14ac:dyDescent="0.25">
      <c r="A109" s="1" t="s">
        <v>688</v>
      </c>
      <c r="B109" s="1" t="s">
        <v>18</v>
      </c>
      <c r="C109" s="2">
        <v>1519202023</v>
      </c>
      <c r="D109" t="s">
        <v>689</v>
      </c>
      <c r="E109" t="s">
        <v>689</v>
      </c>
      <c r="F109" t="s">
        <v>690</v>
      </c>
      <c r="G109" t="s">
        <v>21</v>
      </c>
      <c r="H109" s="3">
        <v>65000</v>
      </c>
      <c r="I109" s="1" t="s">
        <v>16</v>
      </c>
      <c r="J109" s="4">
        <v>45469.435501701388</v>
      </c>
      <c r="L109" t="s">
        <v>691</v>
      </c>
      <c r="M109" t="s">
        <v>692</v>
      </c>
      <c r="N109" t="s">
        <v>69</v>
      </c>
      <c r="O109" t="s">
        <v>693</v>
      </c>
    </row>
    <row r="110" spans="1:15" x14ac:dyDescent="0.25">
      <c r="A110" s="1" t="s">
        <v>694</v>
      </c>
      <c r="B110" s="1" t="s">
        <v>18</v>
      </c>
      <c r="C110" s="2">
        <v>1519202023</v>
      </c>
      <c r="D110" t="s">
        <v>689</v>
      </c>
      <c r="E110" t="s">
        <v>689</v>
      </c>
      <c r="F110" t="s">
        <v>690</v>
      </c>
      <c r="G110" t="s">
        <v>21</v>
      </c>
      <c r="H110" s="3">
        <v>65000</v>
      </c>
      <c r="I110" s="1" t="s">
        <v>16</v>
      </c>
      <c r="J110" s="4">
        <v>45469.435501701388</v>
      </c>
      <c r="L110" t="s">
        <v>691</v>
      </c>
      <c r="M110" t="s">
        <v>695</v>
      </c>
      <c r="N110" t="s">
        <v>69</v>
      </c>
      <c r="O110" t="s">
        <v>696</v>
      </c>
    </row>
    <row r="111" spans="1:15" x14ac:dyDescent="0.25">
      <c r="A111" s="1" t="s">
        <v>697</v>
      </c>
      <c r="B111" s="1" t="s">
        <v>18</v>
      </c>
      <c r="C111" s="2">
        <v>1132100016</v>
      </c>
      <c r="D111" t="s">
        <v>698</v>
      </c>
      <c r="E111" t="s">
        <v>698</v>
      </c>
      <c r="F111" t="s">
        <v>699</v>
      </c>
      <c r="G111" t="s">
        <v>700</v>
      </c>
      <c r="H111" s="3">
        <v>353000</v>
      </c>
      <c r="I111" s="1" t="s">
        <v>16</v>
      </c>
      <c r="J111" s="4">
        <v>45469.450760729167</v>
      </c>
      <c r="L111" t="s">
        <v>701</v>
      </c>
      <c r="M111" t="s">
        <v>702</v>
      </c>
      <c r="N111" t="s">
        <v>703</v>
      </c>
      <c r="O111" t="s">
        <v>704</v>
      </c>
    </row>
    <row r="112" spans="1:15" x14ac:dyDescent="0.25">
      <c r="A112" s="1" t="s">
        <v>705</v>
      </c>
      <c r="B112" s="1" t="s">
        <v>18</v>
      </c>
      <c r="C112" s="2">
        <v>1217252002</v>
      </c>
      <c r="D112" t="s">
        <v>706</v>
      </c>
      <c r="E112" t="s">
        <v>706</v>
      </c>
      <c r="F112" t="s">
        <v>707</v>
      </c>
      <c r="G112" t="s">
        <v>20</v>
      </c>
      <c r="H112" s="3">
        <v>7697.22</v>
      </c>
      <c r="I112" s="1" t="s">
        <v>16</v>
      </c>
      <c r="J112" s="4">
        <v>45469.464255555555</v>
      </c>
      <c r="K112" s="4">
        <v>45469</v>
      </c>
      <c r="L112" t="s">
        <v>78</v>
      </c>
      <c r="M112" t="s">
        <v>708</v>
      </c>
      <c r="N112" t="s">
        <v>61</v>
      </c>
      <c r="O112" t="s">
        <v>709</v>
      </c>
    </row>
    <row r="113" spans="1:15" x14ac:dyDescent="0.25">
      <c r="A113" s="1" t="s">
        <v>710</v>
      </c>
      <c r="B113" s="1" t="s">
        <v>18</v>
      </c>
      <c r="C113" s="2">
        <v>1029276001</v>
      </c>
      <c r="D113" t="s">
        <v>711</v>
      </c>
      <c r="E113" t="s">
        <v>711</v>
      </c>
      <c r="F113" t="s">
        <v>712</v>
      </c>
      <c r="G113" t="s">
        <v>21</v>
      </c>
      <c r="H113" s="3">
        <v>350000</v>
      </c>
      <c r="I113" s="1" t="s">
        <v>16</v>
      </c>
      <c r="J113" s="4">
        <v>45469.463658564811</v>
      </c>
      <c r="L113" t="s">
        <v>711</v>
      </c>
      <c r="M113" t="s">
        <v>713</v>
      </c>
      <c r="N113" t="s">
        <v>29</v>
      </c>
      <c r="O113" t="s">
        <v>685</v>
      </c>
    </row>
    <row r="114" spans="1:15" x14ac:dyDescent="0.25">
      <c r="A114" s="1" t="s">
        <v>714</v>
      </c>
      <c r="B114" s="1" t="s">
        <v>18</v>
      </c>
      <c r="C114" s="2">
        <v>1417376005</v>
      </c>
      <c r="D114" t="s">
        <v>715</v>
      </c>
      <c r="E114" t="s">
        <v>715</v>
      </c>
      <c r="F114" t="s">
        <v>716</v>
      </c>
      <c r="G114" t="s">
        <v>32</v>
      </c>
      <c r="H114" s="3">
        <v>64770</v>
      </c>
      <c r="I114" s="1" t="s">
        <v>16</v>
      </c>
      <c r="J114" s="4">
        <v>45469.497555324073</v>
      </c>
      <c r="K114" s="4">
        <v>45470</v>
      </c>
      <c r="L114" t="s">
        <v>717</v>
      </c>
      <c r="M114" t="s">
        <v>572</v>
      </c>
      <c r="N114" t="s">
        <v>68</v>
      </c>
      <c r="O114" t="s">
        <v>718</v>
      </c>
    </row>
    <row r="115" spans="1:15" x14ac:dyDescent="0.25">
      <c r="A115" s="1" t="s">
        <v>719</v>
      </c>
      <c r="B115" s="1" t="s">
        <v>18</v>
      </c>
      <c r="C115" s="2">
        <v>1429451005</v>
      </c>
      <c r="D115" t="s">
        <v>720</v>
      </c>
      <c r="E115" t="s">
        <v>720</v>
      </c>
      <c r="F115" t="s">
        <v>721</v>
      </c>
      <c r="G115" t="s">
        <v>722</v>
      </c>
      <c r="H115" s="3">
        <v>800</v>
      </c>
      <c r="I115" s="1" t="s">
        <v>16</v>
      </c>
      <c r="J115" s="4">
        <v>45469.56669216435</v>
      </c>
      <c r="K115" s="4">
        <v>45469</v>
      </c>
      <c r="L115" t="s">
        <v>720</v>
      </c>
      <c r="M115" t="s">
        <v>721</v>
      </c>
      <c r="N115" t="s">
        <v>19</v>
      </c>
      <c r="O115" t="s">
        <v>46</v>
      </c>
    </row>
    <row r="116" spans="1:15" x14ac:dyDescent="0.25">
      <c r="A116" s="1" t="s">
        <v>723</v>
      </c>
      <c r="B116" s="1" t="s">
        <v>18</v>
      </c>
      <c r="C116" s="2">
        <v>1429104024</v>
      </c>
      <c r="D116" t="s">
        <v>724</v>
      </c>
      <c r="E116" t="s">
        <v>724</v>
      </c>
      <c r="F116" t="s">
        <v>725</v>
      </c>
      <c r="G116" t="s">
        <v>32</v>
      </c>
      <c r="H116" s="3">
        <v>16400</v>
      </c>
      <c r="I116" s="1" t="s">
        <v>16</v>
      </c>
      <c r="J116" s="4">
        <v>45469.58391079861</v>
      </c>
      <c r="K116" s="4">
        <v>45478.416666666664</v>
      </c>
      <c r="L116" t="s">
        <v>726</v>
      </c>
      <c r="M116" t="s">
        <v>612</v>
      </c>
      <c r="N116" t="s">
        <v>175</v>
      </c>
      <c r="O116" t="s">
        <v>727</v>
      </c>
    </row>
    <row r="117" spans="1:15" x14ac:dyDescent="0.25">
      <c r="A117" s="1" t="s">
        <v>728</v>
      </c>
      <c r="B117" s="1" t="s">
        <v>18</v>
      </c>
      <c r="C117" s="2">
        <v>924302002</v>
      </c>
      <c r="D117" t="s">
        <v>729</v>
      </c>
      <c r="E117" t="s">
        <v>729</v>
      </c>
      <c r="F117" t="s">
        <v>730</v>
      </c>
      <c r="G117" t="s">
        <v>58</v>
      </c>
      <c r="H117" s="3">
        <v>13981</v>
      </c>
      <c r="I117" s="1" t="s">
        <v>16</v>
      </c>
      <c r="J117" s="4">
        <v>45470.671378472223</v>
      </c>
      <c r="K117" s="4">
        <v>45471</v>
      </c>
      <c r="L117" t="s">
        <v>731</v>
      </c>
      <c r="M117" t="s">
        <v>45</v>
      </c>
      <c r="N117" t="s">
        <v>29</v>
      </c>
      <c r="O117" t="s">
        <v>38</v>
      </c>
    </row>
    <row r="118" spans="1:15" x14ac:dyDescent="0.25">
      <c r="A118" s="1" t="s">
        <v>732</v>
      </c>
      <c r="B118" s="1" t="s">
        <v>18</v>
      </c>
      <c r="C118" s="2">
        <v>921427012</v>
      </c>
      <c r="D118" t="s">
        <v>733</v>
      </c>
      <c r="E118" t="s">
        <v>733</v>
      </c>
      <c r="F118" t="s">
        <v>734</v>
      </c>
      <c r="G118" t="s">
        <v>735</v>
      </c>
      <c r="H118" s="3">
        <v>9020</v>
      </c>
      <c r="I118" s="1" t="s">
        <v>16</v>
      </c>
      <c r="J118" s="4">
        <v>45471.392563541667</v>
      </c>
      <c r="L118" t="s">
        <v>736</v>
      </c>
      <c r="M118" t="s">
        <v>612</v>
      </c>
      <c r="N118" t="s">
        <v>372</v>
      </c>
      <c r="O118" t="s">
        <v>737</v>
      </c>
    </row>
    <row r="119" spans="1:15" x14ac:dyDescent="0.25">
      <c r="A119" s="1" t="s">
        <v>738</v>
      </c>
      <c r="B119" s="1" t="s">
        <v>18</v>
      </c>
      <c r="C119" s="2">
        <v>1529303034</v>
      </c>
      <c r="D119" t="s">
        <v>739</v>
      </c>
      <c r="E119" t="s">
        <v>739</v>
      </c>
      <c r="F119" t="s">
        <v>740</v>
      </c>
      <c r="G119" t="s">
        <v>58</v>
      </c>
      <c r="H119" s="3">
        <v>0</v>
      </c>
      <c r="I119" s="1" t="s">
        <v>16</v>
      </c>
      <c r="J119" s="4">
        <v>45471.393291550929</v>
      </c>
      <c r="K119" s="4">
        <v>45471</v>
      </c>
      <c r="L119" t="s">
        <v>739</v>
      </c>
      <c r="M119" t="s">
        <v>740</v>
      </c>
      <c r="N119" t="s">
        <v>29</v>
      </c>
      <c r="O119" t="s">
        <v>741</v>
      </c>
    </row>
    <row r="120" spans="1:15" x14ac:dyDescent="0.25">
      <c r="A120" s="1" t="s">
        <v>742</v>
      </c>
      <c r="B120" s="1" t="s">
        <v>18</v>
      </c>
      <c r="C120" s="2">
        <v>1324477006</v>
      </c>
      <c r="D120" t="s">
        <v>743</v>
      </c>
      <c r="E120" t="s">
        <v>743</v>
      </c>
      <c r="F120" t="s">
        <v>744</v>
      </c>
      <c r="G120" t="s">
        <v>20</v>
      </c>
      <c r="H120" s="3">
        <v>7000</v>
      </c>
      <c r="I120" s="1" t="s">
        <v>16</v>
      </c>
      <c r="J120" s="4">
        <v>45471.449409918983</v>
      </c>
      <c r="K120" s="4">
        <v>45474</v>
      </c>
      <c r="O120" t="s">
        <v>745</v>
      </c>
    </row>
    <row r="121" spans="1:15" x14ac:dyDescent="0.25">
      <c r="A121" s="1" t="s">
        <v>746</v>
      </c>
      <c r="B121" s="1" t="s">
        <v>18</v>
      </c>
      <c r="C121" s="2">
        <v>1312300025</v>
      </c>
      <c r="D121" t="s">
        <v>747</v>
      </c>
      <c r="E121" t="s">
        <v>747</v>
      </c>
      <c r="F121" t="s">
        <v>748</v>
      </c>
      <c r="G121" t="s">
        <v>20</v>
      </c>
      <c r="H121" s="3">
        <v>148200</v>
      </c>
      <c r="I121" s="1" t="s">
        <v>16</v>
      </c>
      <c r="J121" s="4">
        <v>45471.491235567133</v>
      </c>
      <c r="L121" t="s">
        <v>749</v>
      </c>
      <c r="M121" t="s">
        <v>750</v>
      </c>
      <c r="N121" t="s">
        <v>751</v>
      </c>
      <c r="O121" t="s">
        <v>752</v>
      </c>
    </row>
    <row r="122" spans="1:15" x14ac:dyDescent="0.25">
      <c r="A122" s="1" t="s">
        <v>753</v>
      </c>
      <c r="B122" s="1" t="s">
        <v>15</v>
      </c>
      <c r="C122" s="2">
        <v>1422300010</v>
      </c>
      <c r="D122" t="s">
        <v>754</v>
      </c>
      <c r="E122" t="s">
        <v>754</v>
      </c>
      <c r="F122" t="s">
        <v>755</v>
      </c>
      <c r="G122" t="s">
        <v>756</v>
      </c>
      <c r="H122" s="3">
        <v>0</v>
      </c>
      <c r="I122" s="1" t="s">
        <v>16</v>
      </c>
      <c r="J122" s="4">
        <v>45471.611120335649</v>
      </c>
      <c r="K122" s="4">
        <v>45471</v>
      </c>
      <c r="L122" t="s">
        <v>754</v>
      </c>
      <c r="M122" t="s">
        <v>755</v>
      </c>
      <c r="N122" t="s">
        <v>19</v>
      </c>
      <c r="O122" t="s">
        <v>757</v>
      </c>
    </row>
    <row r="123" spans="1:15" x14ac:dyDescent="0.25">
      <c r="A123" s="1" t="s">
        <v>758</v>
      </c>
      <c r="B123" s="1" t="s">
        <v>18</v>
      </c>
      <c r="C123" s="2">
        <v>1420200026</v>
      </c>
      <c r="D123" t="s">
        <v>759</v>
      </c>
      <c r="E123" t="s">
        <v>759</v>
      </c>
      <c r="F123" t="s">
        <v>760</v>
      </c>
      <c r="G123" t="s">
        <v>761</v>
      </c>
      <c r="H123" s="3">
        <v>14500</v>
      </c>
      <c r="I123" s="1" t="s">
        <v>762</v>
      </c>
      <c r="J123" s="4">
        <v>45463.402345833332</v>
      </c>
      <c r="K123" s="4">
        <v>45474</v>
      </c>
      <c r="L123" t="s">
        <v>763</v>
      </c>
      <c r="M123" t="s">
        <v>764</v>
      </c>
      <c r="N123" t="s">
        <v>765</v>
      </c>
      <c r="O123" t="s">
        <v>766</v>
      </c>
    </row>
    <row r="124" spans="1:15" x14ac:dyDescent="0.25">
      <c r="A124" s="1" t="s">
        <v>767</v>
      </c>
      <c r="B124" s="1" t="s">
        <v>18</v>
      </c>
      <c r="C124" s="2">
        <v>1519251006</v>
      </c>
      <c r="D124" t="s">
        <v>768</v>
      </c>
      <c r="E124" t="s">
        <v>768</v>
      </c>
      <c r="F124" t="s">
        <v>769</v>
      </c>
      <c r="G124" t="s">
        <v>21</v>
      </c>
      <c r="H124" s="3">
        <v>9600</v>
      </c>
      <c r="I124" s="1" t="s">
        <v>28</v>
      </c>
      <c r="J124" s="4">
        <v>45447.353308530095</v>
      </c>
      <c r="K124" s="4">
        <v>45457</v>
      </c>
      <c r="L124" t="s">
        <v>770</v>
      </c>
      <c r="M124" t="s">
        <v>771</v>
      </c>
      <c r="N124" t="s">
        <v>40</v>
      </c>
      <c r="O124" t="s">
        <v>772</v>
      </c>
    </row>
    <row r="125" spans="1:15" x14ac:dyDescent="0.25">
      <c r="A125" s="1" t="s">
        <v>773</v>
      </c>
      <c r="B125" s="1" t="s">
        <v>18</v>
      </c>
      <c r="C125" s="2">
        <v>1911100016</v>
      </c>
      <c r="D125" t="s">
        <v>774</v>
      </c>
      <c r="E125" t="s">
        <v>774</v>
      </c>
      <c r="F125" t="s">
        <v>775</v>
      </c>
      <c r="G125" t="s">
        <v>776</v>
      </c>
      <c r="H125" s="3">
        <v>0</v>
      </c>
      <c r="I125" s="1" t="s">
        <v>28</v>
      </c>
      <c r="J125" s="4">
        <v>45447.435258877318</v>
      </c>
      <c r="L125" t="s">
        <v>777</v>
      </c>
      <c r="M125" t="s">
        <v>778</v>
      </c>
      <c r="N125" t="s">
        <v>29</v>
      </c>
      <c r="O125" t="s">
        <v>779</v>
      </c>
    </row>
    <row r="126" spans="1:15" x14ac:dyDescent="0.25">
      <c r="A126" s="1" t="s">
        <v>780</v>
      </c>
      <c r="B126" s="1" t="s">
        <v>18</v>
      </c>
      <c r="C126" s="2">
        <v>936155018</v>
      </c>
      <c r="D126" t="s">
        <v>781</v>
      </c>
      <c r="E126" t="s">
        <v>781</v>
      </c>
      <c r="F126" t="s">
        <v>782</v>
      </c>
      <c r="G126" t="s">
        <v>783</v>
      </c>
      <c r="H126" s="3">
        <v>0</v>
      </c>
      <c r="I126" s="1" t="s">
        <v>28</v>
      </c>
      <c r="J126" s="4">
        <v>45450.483235844906</v>
      </c>
      <c r="K126" s="4">
        <v>45478</v>
      </c>
      <c r="L126" t="s">
        <v>781</v>
      </c>
      <c r="M126" t="s">
        <v>782</v>
      </c>
      <c r="N126" t="s">
        <v>29</v>
      </c>
      <c r="O126" t="s">
        <v>784</v>
      </c>
    </row>
    <row r="127" spans="1:15" x14ac:dyDescent="0.25">
      <c r="A127" s="1" t="s">
        <v>785</v>
      </c>
      <c r="B127" s="1" t="s">
        <v>18</v>
      </c>
      <c r="C127" s="2">
        <v>1505232027</v>
      </c>
      <c r="D127" t="s">
        <v>786</v>
      </c>
      <c r="E127" t="s">
        <v>786</v>
      </c>
      <c r="F127" t="s">
        <v>787</v>
      </c>
      <c r="G127" t="s">
        <v>788</v>
      </c>
      <c r="H127" s="3">
        <v>0</v>
      </c>
      <c r="I127" s="1" t="s">
        <v>28</v>
      </c>
      <c r="J127" s="4">
        <v>45456.356821678244</v>
      </c>
      <c r="L127" t="s">
        <v>789</v>
      </c>
      <c r="M127" t="s">
        <v>790</v>
      </c>
      <c r="N127" t="s">
        <v>71</v>
      </c>
      <c r="O127" t="s">
        <v>791</v>
      </c>
    </row>
    <row r="128" spans="1:15" x14ac:dyDescent="0.25">
      <c r="A128" s="1" t="s">
        <v>792</v>
      </c>
      <c r="B128" s="1" t="s">
        <v>18</v>
      </c>
      <c r="C128" s="2">
        <v>2018426001</v>
      </c>
      <c r="D128" t="s">
        <v>793</v>
      </c>
      <c r="E128" t="s">
        <v>793</v>
      </c>
      <c r="F128" t="s">
        <v>794</v>
      </c>
      <c r="G128" t="s">
        <v>24</v>
      </c>
      <c r="H128" s="3">
        <v>0</v>
      </c>
      <c r="I128" s="1" t="s">
        <v>28</v>
      </c>
      <c r="J128" s="4">
        <v>45456.624177777776</v>
      </c>
      <c r="L128" t="s">
        <v>793</v>
      </c>
      <c r="M128" t="s">
        <v>794</v>
      </c>
      <c r="N128" t="s">
        <v>33</v>
      </c>
      <c r="O128" t="s">
        <v>795</v>
      </c>
    </row>
    <row r="129" spans="1:15" x14ac:dyDescent="0.25">
      <c r="A129" s="1" t="s">
        <v>796</v>
      </c>
      <c r="B129" s="1" t="s">
        <v>18</v>
      </c>
      <c r="C129" s="2">
        <v>420300025</v>
      </c>
      <c r="D129" t="s">
        <v>797</v>
      </c>
      <c r="E129" t="s">
        <v>797</v>
      </c>
      <c r="F129" t="s">
        <v>798</v>
      </c>
      <c r="G129" t="s">
        <v>42</v>
      </c>
      <c r="H129" s="3">
        <v>0</v>
      </c>
      <c r="I129" s="1" t="s">
        <v>28</v>
      </c>
      <c r="J129" s="4">
        <v>45457.390840821761</v>
      </c>
      <c r="L129" t="s">
        <v>799</v>
      </c>
      <c r="M129" t="s">
        <v>800</v>
      </c>
      <c r="N129" t="s">
        <v>801</v>
      </c>
      <c r="O129" t="s">
        <v>802</v>
      </c>
    </row>
    <row r="130" spans="1:15" x14ac:dyDescent="0.25">
      <c r="A130" s="1" t="s">
        <v>803</v>
      </c>
      <c r="B130" s="1" t="s">
        <v>18</v>
      </c>
      <c r="C130" s="2">
        <v>925102059</v>
      </c>
      <c r="D130" t="s">
        <v>804</v>
      </c>
      <c r="E130" t="s">
        <v>804</v>
      </c>
      <c r="F130" t="s">
        <v>805</v>
      </c>
      <c r="G130" t="s">
        <v>806</v>
      </c>
      <c r="H130" s="3">
        <v>0</v>
      </c>
      <c r="I130" s="1" t="s">
        <v>28</v>
      </c>
      <c r="J130" s="4">
        <v>45460.4674443287</v>
      </c>
      <c r="L130" t="s">
        <v>807</v>
      </c>
      <c r="M130" t="s">
        <v>808</v>
      </c>
      <c r="N130" t="s">
        <v>30</v>
      </c>
      <c r="O130" t="s">
        <v>809</v>
      </c>
    </row>
    <row r="131" spans="1:15" x14ac:dyDescent="0.25">
      <c r="A131" s="1" t="s">
        <v>810</v>
      </c>
      <c r="B131" s="1" t="s">
        <v>18</v>
      </c>
      <c r="C131" s="2">
        <v>1530258028</v>
      </c>
      <c r="D131" t="s">
        <v>811</v>
      </c>
      <c r="E131" t="s">
        <v>811</v>
      </c>
      <c r="F131" t="s">
        <v>812</v>
      </c>
      <c r="G131" t="s">
        <v>26</v>
      </c>
      <c r="H131" s="3">
        <v>0</v>
      </c>
      <c r="I131" s="1" t="s">
        <v>28</v>
      </c>
      <c r="J131" s="4">
        <v>45460.482434606478</v>
      </c>
      <c r="L131" t="s">
        <v>807</v>
      </c>
      <c r="M131" t="s">
        <v>808</v>
      </c>
      <c r="N131" t="s">
        <v>30</v>
      </c>
      <c r="O131" t="s">
        <v>809</v>
      </c>
    </row>
    <row r="132" spans="1:15" x14ac:dyDescent="0.25">
      <c r="A132" s="1" t="s">
        <v>813</v>
      </c>
      <c r="B132" s="1" t="s">
        <v>18</v>
      </c>
      <c r="C132" s="2">
        <v>2029200003</v>
      </c>
      <c r="D132" t="s">
        <v>814</v>
      </c>
      <c r="E132" t="s">
        <v>814</v>
      </c>
      <c r="F132" t="s">
        <v>815</v>
      </c>
      <c r="G132" t="s">
        <v>816</v>
      </c>
      <c r="H132" s="3">
        <v>0</v>
      </c>
      <c r="I132" s="1" t="s">
        <v>28</v>
      </c>
      <c r="J132" s="4">
        <v>45461.397349537037</v>
      </c>
      <c r="L132" t="s">
        <v>817</v>
      </c>
      <c r="M132" t="s">
        <v>818</v>
      </c>
      <c r="N132" t="s">
        <v>77</v>
      </c>
      <c r="O132" t="s">
        <v>819</v>
      </c>
    </row>
    <row r="133" spans="1:15" x14ac:dyDescent="0.25">
      <c r="A133" s="1" t="s">
        <v>820</v>
      </c>
      <c r="B133" s="1" t="s">
        <v>18</v>
      </c>
      <c r="C133" s="2">
        <v>9999999999</v>
      </c>
      <c r="D133" t="s">
        <v>821</v>
      </c>
      <c r="E133" t="s">
        <v>821</v>
      </c>
      <c r="G133" t="s">
        <v>822</v>
      </c>
      <c r="H133" s="3">
        <v>0</v>
      </c>
      <c r="I133" s="1" t="s">
        <v>28</v>
      </c>
      <c r="J133" s="4">
        <v>45461.41771292824</v>
      </c>
      <c r="L133" t="s">
        <v>823</v>
      </c>
      <c r="M133" t="s">
        <v>824</v>
      </c>
      <c r="N133" t="s">
        <v>825</v>
      </c>
      <c r="O133" t="s">
        <v>826</v>
      </c>
    </row>
    <row r="134" spans="1:15" x14ac:dyDescent="0.25">
      <c r="A134" s="1" t="s">
        <v>827</v>
      </c>
      <c r="B134" s="1" t="s">
        <v>18</v>
      </c>
      <c r="C134" s="2">
        <v>1032405051</v>
      </c>
      <c r="D134" t="s">
        <v>828</v>
      </c>
      <c r="E134" t="s">
        <v>828</v>
      </c>
      <c r="F134" t="s">
        <v>829</v>
      </c>
      <c r="G134" t="s">
        <v>830</v>
      </c>
      <c r="H134" s="3">
        <v>0</v>
      </c>
      <c r="I134" s="1" t="s">
        <v>28</v>
      </c>
      <c r="J134" s="4">
        <v>45461.628100810187</v>
      </c>
      <c r="O134" t="s">
        <v>831</v>
      </c>
    </row>
    <row r="135" spans="1:15" x14ac:dyDescent="0.25">
      <c r="A135" s="1" t="s">
        <v>832</v>
      </c>
      <c r="B135" s="1" t="s">
        <v>18</v>
      </c>
      <c r="C135" s="2">
        <v>826200005</v>
      </c>
      <c r="D135" t="s">
        <v>833</v>
      </c>
      <c r="E135" t="s">
        <v>833</v>
      </c>
      <c r="F135" t="s">
        <v>834</v>
      </c>
      <c r="G135" t="s">
        <v>835</v>
      </c>
      <c r="H135" s="3">
        <v>0</v>
      </c>
      <c r="I135" s="1" t="s">
        <v>28</v>
      </c>
      <c r="J135" s="4">
        <v>45464.474989155089</v>
      </c>
      <c r="L135" t="s">
        <v>836</v>
      </c>
      <c r="M135" t="s">
        <v>837</v>
      </c>
      <c r="N135" t="s">
        <v>50</v>
      </c>
      <c r="O135" t="s">
        <v>838</v>
      </c>
    </row>
    <row r="136" spans="1:15" x14ac:dyDescent="0.25">
      <c r="A136" s="1" t="s">
        <v>839</v>
      </c>
      <c r="B136" s="1" t="s">
        <v>18</v>
      </c>
      <c r="C136" s="2">
        <v>1436332008</v>
      </c>
      <c r="D136" t="s">
        <v>840</v>
      </c>
      <c r="E136" t="s">
        <v>840</v>
      </c>
      <c r="F136" t="s">
        <v>841</v>
      </c>
      <c r="G136" t="s">
        <v>842</v>
      </c>
      <c r="H136" s="3">
        <v>0</v>
      </c>
      <c r="I136" s="1" t="s">
        <v>28</v>
      </c>
      <c r="J136" s="4">
        <v>45471.392563541667</v>
      </c>
      <c r="K136" s="4">
        <v>45478</v>
      </c>
      <c r="L136" t="s">
        <v>843</v>
      </c>
      <c r="M136" t="s">
        <v>844</v>
      </c>
      <c r="N136" t="s">
        <v>845</v>
      </c>
      <c r="O136" t="s">
        <v>846</v>
      </c>
    </row>
    <row r="137" spans="1:15" x14ac:dyDescent="0.25">
      <c r="A137" s="1" t="s">
        <v>847</v>
      </c>
      <c r="B137" s="1" t="s">
        <v>18</v>
      </c>
      <c r="C137" s="2">
        <v>1032381019</v>
      </c>
      <c r="D137" t="s">
        <v>848</v>
      </c>
      <c r="E137" t="s">
        <v>848</v>
      </c>
      <c r="F137" t="s">
        <v>849</v>
      </c>
      <c r="G137" t="s">
        <v>21</v>
      </c>
      <c r="H137" s="3">
        <v>2600</v>
      </c>
      <c r="I137" s="1" t="s">
        <v>28</v>
      </c>
      <c r="J137" s="4">
        <v>45471.638510567129</v>
      </c>
      <c r="L137" t="s">
        <v>850</v>
      </c>
      <c r="M137" t="s">
        <v>851</v>
      </c>
      <c r="N137" t="s">
        <v>40</v>
      </c>
      <c r="O137" t="s">
        <v>852</v>
      </c>
    </row>
    <row r="138" spans="1:15" x14ac:dyDescent="0.25">
      <c r="A138" s="1" t="s">
        <v>853</v>
      </c>
      <c r="B138" s="1" t="s">
        <v>18</v>
      </c>
      <c r="C138" s="2">
        <v>1802429024</v>
      </c>
      <c r="D138" t="s">
        <v>64</v>
      </c>
      <c r="E138" t="s">
        <v>64</v>
      </c>
      <c r="F138" t="s">
        <v>65</v>
      </c>
      <c r="G138" t="s">
        <v>26</v>
      </c>
      <c r="H138" s="3">
        <v>0</v>
      </c>
      <c r="I138" s="1" t="s">
        <v>16</v>
      </c>
      <c r="J138" s="4">
        <v>45463.370705983798</v>
      </c>
      <c r="L138" t="s">
        <v>64</v>
      </c>
      <c r="M138" t="s">
        <v>471</v>
      </c>
      <c r="N138" t="s">
        <v>19</v>
      </c>
      <c r="O138" t="s">
        <v>472</v>
      </c>
    </row>
    <row r="139" spans="1:15" x14ac:dyDescent="0.25">
      <c r="A139" s="1" t="s">
        <v>854</v>
      </c>
      <c r="B139" s="1" t="s">
        <v>18</v>
      </c>
      <c r="C139" s="2">
        <v>1802429024</v>
      </c>
      <c r="D139" t="s">
        <v>64</v>
      </c>
      <c r="E139" t="s">
        <v>64</v>
      </c>
      <c r="F139" t="s">
        <v>65</v>
      </c>
      <c r="G139" t="s">
        <v>26</v>
      </c>
      <c r="H139" s="3">
        <v>0</v>
      </c>
      <c r="I139" s="1" t="s">
        <v>16</v>
      </c>
      <c r="J139" s="4">
        <v>45463.370705983798</v>
      </c>
      <c r="L139" t="s">
        <v>64</v>
      </c>
      <c r="M139" t="s">
        <v>471</v>
      </c>
      <c r="N139" t="s">
        <v>19</v>
      </c>
      <c r="O139" t="s">
        <v>481</v>
      </c>
    </row>
    <row r="140" spans="1:15" x14ac:dyDescent="0.25">
      <c r="A140" s="1" t="s">
        <v>855</v>
      </c>
      <c r="B140" s="1" t="s">
        <v>15</v>
      </c>
      <c r="C140" s="2">
        <v>215477001</v>
      </c>
      <c r="D140" t="s">
        <v>856</v>
      </c>
      <c r="E140" t="s">
        <v>856</v>
      </c>
      <c r="F140" t="s">
        <v>857</v>
      </c>
      <c r="G140" t="s">
        <v>858</v>
      </c>
      <c r="H140" s="3">
        <v>0</v>
      </c>
      <c r="I140" s="1" t="s">
        <v>36</v>
      </c>
      <c r="J140" s="4">
        <v>45448.41585193287</v>
      </c>
      <c r="L140" t="s">
        <v>856</v>
      </c>
      <c r="M140" t="s">
        <v>859</v>
      </c>
      <c r="N140" t="s">
        <v>39</v>
      </c>
      <c r="O140" t="s">
        <v>860</v>
      </c>
    </row>
    <row r="141" spans="1:15" x14ac:dyDescent="0.25">
      <c r="A141" s="1" t="s">
        <v>861</v>
      </c>
      <c r="B141" s="1" t="s">
        <v>18</v>
      </c>
      <c r="C141" s="2">
        <v>1706400019</v>
      </c>
      <c r="D141" t="s">
        <v>862</v>
      </c>
      <c r="E141" t="s">
        <v>862</v>
      </c>
      <c r="F141" t="s">
        <v>863</v>
      </c>
      <c r="G141" t="s">
        <v>25</v>
      </c>
      <c r="H141" s="3">
        <v>0</v>
      </c>
      <c r="I141" s="1" t="s">
        <v>36</v>
      </c>
      <c r="J141" s="4">
        <v>45453.36867434028</v>
      </c>
      <c r="L141" t="s">
        <v>864</v>
      </c>
      <c r="M141" t="s">
        <v>865</v>
      </c>
      <c r="O141" t="s">
        <v>866</v>
      </c>
    </row>
    <row r="142" spans="1:15" x14ac:dyDescent="0.25">
      <c r="A142" s="1" t="s">
        <v>867</v>
      </c>
      <c r="B142" s="1" t="s">
        <v>18</v>
      </c>
      <c r="C142" s="2">
        <v>730200004</v>
      </c>
      <c r="D142" t="s">
        <v>79</v>
      </c>
      <c r="E142" t="s">
        <v>79</v>
      </c>
      <c r="F142" t="s">
        <v>868</v>
      </c>
      <c r="G142" t="s">
        <v>20</v>
      </c>
      <c r="H142" s="3">
        <v>0</v>
      </c>
      <c r="I142" s="1" t="s">
        <v>36</v>
      </c>
      <c r="J142" s="4">
        <v>45455.346175925923</v>
      </c>
      <c r="L142" t="s">
        <v>869</v>
      </c>
      <c r="M142" t="s">
        <v>870</v>
      </c>
      <c r="N142" t="s">
        <v>871</v>
      </c>
      <c r="O142" t="s">
        <v>872</v>
      </c>
    </row>
    <row r="143" spans="1:15" x14ac:dyDescent="0.25">
      <c r="A143" s="1" t="s">
        <v>873</v>
      </c>
      <c r="B143" s="1" t="s">
        <v>18</v>
      </c>
      <c r="C143" s="2">
        <v>119176006</v>
      </c>
      <c r="D143" t="s">
        <v>874</v>
      </c>
      <c r="E143" t="s">
        <v>874</v>
      </c>
      <c r="F143" t="s">
        <v>875</v>
      </c>
      <c r="G143" t="s">
        <v>22</v>
      </c>
      <c r="H143" s="3">
        <v>0</v>
      </c>
      <c r="I143" s="1" t="s">
        <v>36</v>
      </c>
      <c r="J143" s="4">
        <v>45460.500015625003</v>
      </c>
      <c r="L143" t="s">
        <v>874</v>
      </c>
      <c r="M143" t="s">
        <v>875</v>
      </c>
      <c r="N143" t="s">
        <v>27</v>
      </c>
      <c r="O143" t="s">
        <v>876</v>
      </c>
    </row>
    <row r="144" spans="1:15" x14ac:dyDescent="0.25">
      <c r="A144" s="1" t="s">
        <v>877</v>
      </c>
      <c r="B144" s="1" t="s">
        <v>18</v>
      </c>
      <c r="C144" s="2">
        <v>210100009</v>
      </c>
      <c r="D144" t="s">
        <v>878</v>
      </c>
      <c r="E144" t="s">
        <v>878</v>
      </c>
      <c r="F144" t="s">
        <v>879</v>
      </c>
      <c r="G144" t="s">
        <v>22</v>
      </c>
      <c r="H144" s="3">
        <v>0</v>
      </c>
      <c r="I144" s="1" t="s">
        <v>36</v>
      </c>
      <c r="J144" s="4">
        <v>45460.578401157407</v>
      </c>
      <c r="L144" t="s">
        <v>878</v>
      </c>
      <c r="M144" t="s">
        <v>879</v>
      </c>
      <c r="N144" t="s">
        <v>27</v>
      </c>
      <c r="O144" t="s">
        <v>880</v>
      </c>
    </row>
    <row r="145" spans="1:15" x14ac:dyDescent="0.25">
      <c r="A145" s="1" t="s">
        <v>881</v>
      </c>
      <c r="B145" s="1" t="s">
        <v>18</v>
      </c>
      <c r="C145" s="2">
        <v>1707300004</v>
      </c>
      <c r="D145" t="s">
        <v>80</v>
      </c>
      <c r="E145" t="s">
        <v>80</v>
      </c>
      <c r="F145" t="s">
        <v>81</v>
      </c>
      <c r="G145" t="s">
        <v>82</v>
      </c>
      <c r="H145" s="3">
        <v>0</v>
      </c>
      <c r="I145" s="1" t="s">
        <v>36</v>
      </c>
      <c r="J145" s="4">
        <v>45467.414561921294</v>
      </c>
      <c r="O145" t="s">
        <v>882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ALL!_06_PermitReport_Applied_June2024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Brett Knowles</cp:lastModifiedBy>
  <dcterms:created xsi:type="dcterms:W3CDTF">2018-04-13T18:07:02Z</dcterms:created>
  <dcterms:modified xsi:type="dcterms:W3CDTF">2024-07-09T18:34:28Z</dcterms:modified>
</cp:coreProperties>
</file>