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4/03Mar2024/"/>
    </mc:Choice>
  </mc:AlternateContent>
  <xr:revisionPtr revIDLastSave="83" documentId="11_D7CE1C1486CE0A5D1411C11F1E421D7BE9EE82C1" xr6:coauthVersionLast="47" xr6:coauthVersionMax="47" xr10:uidLastSave="{C3A0529A-C62E-489B-8E1B-F8228DDCE698}"/>
  <bookViews>
    <workbookView xWindow="1065" yWindow="-120" windowWidth="27855" windowHeight="164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1_PermitReport_Reviewed_ALL_January2022_020122" localSheetId="0">ALL!#REF!</definedName>
    <definedName name="_01_PermitReport_Reviewed_January2023_020123" localSheetId="0">ALL!#REF!</definedName>
    <definedName name="_02_PermitReport_Reviewed_February2022_030122" localSheetId="0">ALL!#REF!</definedName>
    <definedName name="_02_PermitReport_Reviewed_February2023_030123" localSheetId="0">ALL!#REF!</definedName>
    <definedName name="_03_PermitReport_Reviewed_March2024_040524" localSheetId="0">ALL!$A$2:$O$100</definedName>
    <definedName name="_04_PermitReport_Applied_Apr2020_051120" localSheetId="0">ALL!#REF!</definedName>
    <definedName name="_04_PermitReport_Reviewed_April2022_050922" localSheetId="0">ALL!#REF!</definedName>
    <definedName name="_05_PermitReport_Applied_May2020_060320" localSheetId="0">ALL!#REF!</definedName>
    <definedName name="_05_PermitReport_Reviewed_May2022_060622" localSheetId="0">ALL!#REF!</definedName>
    <definedName name="_06_PermitReport_Applied_Jun2020_071320" localSheetId="0">ALL!#REF!</definedName>
    <definedName name="_06_PermitReport_Reviewed_June2022_071122" localSheetId="0">ALL!#REF!</definedName>
    <definedName name="_07_PermitReport_Applied_Jul2020_080420" localSheetId="0">ALL!#REF!</definedName>
    <definedName name="_07_PermitReport_Reviewed_July2022_080222" localSheetId="0">ALL!#REF!</definedName>
    <definedName name="_08_PermitReport_Applied_Aug2020_090820" localSheetId="0">ALL!#REF!</definedName>
    <definedName name="_08_PermitReport_Reviewed_August2022_090122" localSheetId="0">ALL!#REF!</definedName>
    <definedName name="_09_PermitReport_Applied_Sep2020_100120" localSheetId="0">ALL!#REF!</definedName>
    <definedName name="_09_PermitReport_Applied_Sep2020_100121" localSheetId="0">ALL!#REF!</definedName>
    <definedName name="_09_PermitReport_Reviewed_September2022_100322" localSheetId="0">ALL!#REF!</definedName>
    <definedName name="_10_PermitReport_Applied_Oct2020_110220" localSheetId="0">ALL!#REF!</definedName>
    <definedName name="_10_PermitReport_Reviewed_October2022_110222" localSheetId="0">ALL!#REF!</definedName>
    <definedName name="_11_PermitReport_Applied_Nov2020_120920" localSheetId="0">ALL!#REF!</definedName>
    <definedName name="_11_PermitReport_Reviewed_November2022_120122" localSheetId="0">ALL!#REF!</definedName>
    <definedName name="_12_PermitReport_Applied_Dec2020_010421" localSheetId="0">ALL!#REF!</definedName>
    <definedName name="_12_PermitReport_Reviewed_December2022_010523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501B3E-36A5-4742-A92C-6E9DCCB4B08F}" name="03_PermitReport_Reviewed_March2024_040524" type="6" refreshedVersion="8" background="1" saveData="1">
    <textPr codePage="65001" sourceFile="C:\Users\TLMadsen\OneDrive - McHenry County\PlanDev_HardDrive_Files\OnlinePermitReports\2024\03_PermitReport_Reviewed_March2024_0405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<sst xmlns="http://schemas.openxmlformats.org/spreadsheetml/2006/main" count="1080" uniqueCount="617">
  <si>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</si>
  <si>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</si>
  <si>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</si>
  <si>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</si>
  <si>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</si>
  <si>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</si>
  <si>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</si>
  <si>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</si>
  <si>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</si>
  <si>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</si>
  <si>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</si>
  <si>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</si>
  <si>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</si>
  <si>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</si>
  <si>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</si>
  <si>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COMPLETE</t>
  </si>
  <si>
    <t>GENERAL</t>
  </si>
  <si>
    <t>WOODSTOCK</t>
  </si>
  <si>
    <t>ACTIVE</t>
  </si>
  <si>
    <t>CRYSTAL LAKE</t>
  </si>
  <si>
    <t xml:space="preserve">WOODSTOCK  IL 60098-    </t>
  </si>
  <si>
    <t xml:space="preserve">MCHENRY  IL 60051-    </t>
  </si>
  <si>
    <t xml:space="preserve">HARVARD  IL 60033-    </t>
  </si>
  <si>
    <t>ARLINGTON HEIGHTS</t>
  </si>
  <si>
    <t>DES PLAINES</t>
  </si>
  <si>
    <t xml:space="preserve">CARY  IL 60013-    </t>
  </si>
  <si>
    <t xml:space="preserve">MARENGO  IL 60152-    </t>
  </si>
  <si>
    <t xml:space="preserve">CRYSTAL LAKE  IL 60014-    </t>
  </si>
  <si>
    <t>HARVARD</t>
  </si>
  <si>
    <t>STORMWATER</t>
  </si>
  <si>
    <t>MCHENRY</t>
  </si>
  <si>
    <t>WONDER LAKE</t>
  </si>
  <si>
    <t>INSTALL GENERATOR</t>
  </si>
  <si>
    <t>RICHMOND</t>
  </si>
  <si>
    <t xml:space="preserve">CRYSTAL LAKE  IL 60012-    </t>
  </si>
  <si>
    <t>McHenry</t>
  </si>
  <si>
    <t>CARY</t>
  </si>
  <si>
    <t>DRF TRUSTED PROPERTY SOLUTIONS</t>
  </si>
  <si>
    <t>PLAINFIELD</t>
  </si>
  <si>
    <t>REPLACE WATER HEATER</t>
  </si>
  <si>
    <t>MARENGO</t>
  </si>
  <si>
    <t>INGROUND POOL</t>
  </si>
  <si>
    <t>VOLO</t>
  </si>
  <si>
    <t>TEMPUSE</t>
  </si>
  <si>
    <t>HUNTLEY</t>
  </si>
  <si>
    <t>ISLAND LAKE</t>
  </si>
  <si>
    <t xml:space="preserve">HUNTLEY  IL 60142-    </t>
  </si>
  <si>
    <t>WOODSTOCK  IL 60098-9711</t>
  </si>
  <si>
    <t>WOODRIDGE</t>
  </si>
  <si>
    <t>WOODSTOCK  IL 60098-9628</t>
  </si>
  <si>
    <t>CERTASUN LLC</t>
  </si>
  <si>
    <t>BUFFALO GROVE</t>
  </si>
  <si>
    <t>UNION</t>
  </si>
  <si>
    <t>REPLACE HVAC</t>
  </si>
  <si>
    <t>GOLDEN FENCE</t>
  </si>
  <si>
    <t>DOUG MARUNDE dougm@arvidsons.com</t>
  </si>
  <si>
    <t>NA</t>
  </si>
  <si>
    <t xml:space="preserve">  IL      -    </t>
  </si>
  <si>
    <t>FRANKS EILEEN TR</t>
  </si>
  <si>
    <t>6617 E GRANT  HWY</t>
  </si>
  <si>
    <t>ALENA ERATH</t>
  </si>
  <si>
    <t>HEBRON</t>
  </si>
  <si>
    <t xml:space="preserve">UNION  IL 60180-    </t>
  </si>
  <si>
    <t>K5477</t>
  </si>
  <si>
    <t>SHAMSIPOUR HAMID FRANCES L</t>
  </si>
  <si>
    <t>10013 FAIR LN</t>
  </si>
  <si>
    <t>UNION  IL 60180-9510</t>
  </si>
  <si>
    <t>12x16 SHED</t>
  </si>
  <si>
    <t>K5478</t>
  </si>
  <si>
    <t>MECHA JULIE</t>
  </si>
  <si>
    <t>7620 HOWE RD</t>
  </si>
  <si>
    <t>WONDER LAKE  IL 60097-9000</t>
  </si>
  <si>
    <t>JULIE MECHA</t>
  </si>
  <si>
    <t>jmecha98@gmail.com</t>
  </si>
  <si>
    <t xml:space="preserve">REPLACE EXISTING ABOVEGROUND POOL WITH SAME - 24' round  54" high -using EXISTING mechanicals  privacy fence and barrier fence.  </t>
  </si>
  <si>
    <t>K5479</t>
  </si>
  <si>
    <t>BRETZMAN CARL R LAUREL A</t>
  </si>
  <si>
    <t>3028 RED BARN RD</t>
  </si>
  <si>
    <t>KAREN PECORARO customersupport@jrcgenerators.com</t>
  </si>
  <si>
    <t>JRC GENERATORS LLC</t>
  </si>
  <si>
    <t>LAKE IN THE HILLS</t>
  </si>
  <si>
    <t>K5480</t>
  </si>
  <si>
    <t>TAMO WILSON</t>
  </si>
  <si>
    <t>16510 NELSON RD</t>
  </si>
  <si>
    <t>30x40 POLE BARN</t>
  </si>
  <si>
    <t>K5481</t>
  </si>
  <si>
    <t>GOODMARK NURSERIES</t>
  </si>
  <si>
    <t>6509 MILLER RD</t>
  </si>
  <si>
    <t xml:space="preserve">HEBRON  IL 60034-    </t>
  </si>
  <si>
    <t>WAUCONDA</t>
  </si>
  <si>
    <t>SET ELECTRIC POLE AND METER BOX -120 amp</t>
  </si>
  <si>
    <t>K5482</t>
  </si>
  <si>
    <t>SCHMITT REV LIV FAM TR</t>
  </si>
  <si>
    <t>5917 SPRING GROVE RD</t>
  </si>
  <si>
    <t>JOHNSBURG  IL 60051-6217</t>
  </si>
  <si>
    <t>RE-TIN AND SQUARE OFF CURRENT ROUNDED ROOF SHED BUILT IN 1954  - ag shed for document purposes</t>
  </si>
  <si>
    <t>K5483</t>
  </si>
  <si>
    <t>HALBMAIER LK TR JA TR</t>
  </si>
  <si>
    <t>14304 THAYER RD</t>
  </si>
  <si>
    <t>WOODSTOCK  IL 60098-9424</t>
  </si>
  <si>
    <t xml:space="preserve">Carport </t>
  </si>
  <si>
    <t>K5484</t>
  </si>
  <si>
    <t>ROARK WILLIAM H BEVERLY J</t>
  </si>
  <si>
    <t>4415 E WONDER LAKE RD</t>
  </si>
  <si>
    <t>WONDER LAKE  IL 60097-8370</t>
  </si>
  <si>
    <t>Robert Carr</t>
  </si>
  <si>
    <t>5420 E. Lake Shore Drive</t>
  </si>
  <si>
    <t>Wonder Lake</t>
  </si>
  <si>
    <t>Addition on home</t>
  </si>
  <si>
    <t>K5485</t>
  </si>
  <si>
    <t>NARANG ARUN SUNITA</t>
  </si>
  <si>
    <t>3205 SPRINGBROOK RD</t>
  </si>
  <si>
    <t>KATHLEEN FALK permits@certasun.com</t>
  </si>
  <si>
    <t>INSTALL EV CHARGER / PANEL UPGRADE TO GARAGE</t>
  </si>
  <si>
    <t>K5486</t>
  </si>
  <si>
    <t>DELGADO ALMA IRIS</t>
  </si>
  <si>
    <t>9407 RILEY RD</t>
  </si>
  <si>
    <t>LEAN-TO ATF</t>
  </si>
  <si>
    <t>K5487</t>
  </si>
  <si>
    <t>MARKS DANIEL E WENDY A</t>
  </si>
  <si>
    <t>10716 BUTTON RD</t>
  </si>
  <si>
    <t>K5488</t>
  </si>
  <si>
    <t>NASKRENT GAVIN ENSLOW BROOKE</t>
  </si>
  <si>
    <t>2413 MICHAEL ST</t>
  </si>
  <si>
    <t xml:space="preserve">WONDER LAKE  IL 60097-    </t>
  </si>
  <si>
    <t>CASSIE HANEY MCHENRY HEATING AND AIR</t>
  </si>
  <si>
    <t>1903 SOUTH IL RT 31</t>
  </si>
  <si>
    <t>K5489</t>
  </si>
  <si>
    <t>SCALETTA THOMAS B THOMAS A</t>
  </si>
  <si>
    <t>17707 LINCOLN RD</t>
  </si>
  <si>
    <t>BRENTON LINDENBERG elitegradingsystems@gmail.com</t>
  </si>
  <si>
    <t>ELITE GRADING SYSTEMS</t>
  </si>
  <si>
    <t>50' x 80' AG POLE BARN</t>
  </si>
  <si>
    <t>K5490</t>
  </si>
  <si>
    <t>ANDERSON NICHOLAS P AMANDA L</t>
  </si>
  <si>
    <t>3007 W RINGWOOD RD</t>
  </si>
  <si>
    <t>MCHENRY  IL 60051-6284</t>
  </si>
  <si>
    <t>AG EXEMPT POLE BARN 55x72 WITH LEAN TO</t>
  </si>
  <si>
    <t>K5491</t>
  </si>
  <si>
    <t>RETELNY THOMAS J JR DIANE R</t>
  </si>
  <si>
    <t>1314 MAJESTIC DR</t>
  </si>
  <si>
    <t>MCHENRY  IL 60051-6978</t>
  </si>
  <si>
    <t>MEIERS OUTDOOR WORLD</t>
  </si>
  <si>
    <t>155 S. SAYTON RD. -UNIT B</t>
  </si>
  <si>
    <t>FOX LAKE</t>
  </si>
  <si>
    <t>INGROUND SWIMMING POOL</t>
  </si>
  <si>
    <t>K5492</t>
  </si>
  <si>
    <t>HOME STATE BK NA TR 6834</t>
  </si>
  <si>
    <t>8720 MASON HILL RD</t>
  </si>
  <si>
    <t>155 S SAYTON RD. UNIT B</t>
  </si>
  <si>
    <t>K5493</t>
  </si>
  <si>
    <t>FANNING MARIA PATRICK SEAN</t>
  </si>
  <si>
    <t>11507 LUCAS RD</t>
  </si>
  <si>
    <t>WOODSTOCK  IL 60098-7451</t>
  </si>
  <si>
    <t>LINDSAY VELICHKOFF TRISTONE DEVELOPMENT</t>
  </si>
  <si>
    <t>406 KELLY LANE</t>
  </si>
  <si>
    <t>BASEMENT ALTERATIONS</t>
  </si>
  <si>
    <t>K5494</t>
  </si>
  <si>
    <t>LIEBMANN ADAM KELLY TR</t>
  </si>
  <si>
    <t>9205 ORIOLE TRL</t>
  </si>
  <si>
    <t>WONDER LAKE  IL 60097-8816</t>
  </si>
  <si>
    <t>LUCAS JONES</t>
  </si>
  <si>
    <t>6316 ROBERT RD</t>
  </si>
  <si>
    <t>REMOVE AND REPLACE DECK</t>
  </si>
  <si>
    <t>K5495</t>
  </si>
  <si>
    <t>WIANS WILLIAM LINDSAY</t>
  </si>
  <si>
    <t>191 RIVER DR</t>
  </si>
  <si>
    <t>CARY  IL 60013-2434</t>
  </si>
  <si>
    <t>COMPLETION OF K-0007</t>
  </si>
  <si>
    <t>K5496</t>
  </si>
  <si>
    <t>ZICK RONALD</t>
  </si>
  <si>
    <t>6513 SCOTT LN</t>
  </si>
  <si>
    <t>TOM FLYNN</t>
  </si>
  <si>
    <t>tomflynn512@gmail.com</t>
  </si>
  <si>
    <t>REPLACE DECK</t>
  </si>
  <si>
    <t>K5497</t>
  </si>
  <si>
    <t>201 SUNSET LLC</t>
  </si>
  <si>
    <t>1109 SPRING BEACH WAY</t>
  </si>
  <si>
    <t>REPLACE EXISTING ELECTRIC PANEL 100amp to 100amp (same) RESIDENCE #B</t>
  </si>
  <si>
    <t>K5498</t>
  </si>
  <si>
    <t>DEHLER STEVEN J CYNTHIA J</t>
  </si>
  <si>
    <t>2910 SKYLINE DR</t>
  </si>
  <si>
    <t>CRYSTAL LAKE  IL 60012-1226</t>
  </si>
  <si>
    <t>Admin@goldenfenceinc.com</t>
  </si>
  <si>
    <t>PRIVACY FENCE - PARTIAL 6' AND 4'' HIGH</t>
  </si>
  <si>
    <t>K5499</t>
  </si>
  <si>
    <t>BRICKER JANET</t>
  </si>
  <si>
    <t>18602 E US HWY 14</t>
  </si>
  <si>
    <t xml:space="preserve">CHERISSA MARZANO - GABRIEL </t>
  </si>
  <si>
    <t>ACCULEVEL  INC. cmarzanogabriel@acculeve</t>
  </si>
  <si>
    <t>ROSSVILLE</t>
  </si>
  <si>
    <t>REPLACE MAIN BEAM</t>
  </si>
  <si>
    <t>K5500</t>
  </si>
  <si>
    <t>BASEMENT BATHROOM ADDITION/ALTERATION</t>
  </si>
  <si>
    <t>K5501</t>
  </si>
  <si>
    <t>HARMKE CB KL</t>
  </si>
  <si>
    <t>5504 RITA AVE</t>
  </si>
  <si>
    <t>CRYSTAL LAKE  IL 60014-3883</t>
  </si>
  <si>
    <t>ARVIDSON POOLS AND SPAS</t>
  </si>
  <si>
    <t>K5502</t>
  </si>
  <si>
    <t>TAPIA CARLOS</t>
  </si>
  <si>
    <t>13723 WASHINGTON ST</t>
  </si>
  <si>
    <t>417 BIRCH RD</t>
  </si>
  <si>
    <t>40x60 pole barn</t>
  </si>
  <si>
    <t>K5503</t>
  </si>
  <si>
    <t>LINDEKEIT MBW LICONA GXC</t>
  </si>
  <si>
    <t>10114 SADDLEBRED TRL</t>
  </si>
  <si>
    <t>GOLDEN FENCE INC</t>
  </si>
  <si>
    <t>admin@goldenfenceinc.com</t>
  </si>
  <si>
    <t>PRIVACY FENCE - 6' HIGH</t>
  </si>
  <si>
    <t>K5504</t>
  </si>
  <si>
    <t>ORR ALEXANDER BUTLER TIA</t>
  </si>
  <si>
    <t>16118 GREEN RD</t>
  </si>
  <si>
    <t>460 TIMBER DR</t>
  </si>
  <si>
    <t>cont'd from K-1937.  279.7 SQ. FT. TINY HOUSE TO BE OWNER OCCUPIED UNTIL NEW RESIDENTIAL BUILT THEN TINY HOUSE WILL TURN TO WORK SHED/OFFICE. OWNER TO DO ROOF/PLUMBING</t>
  </si>
  <si>
    <t>K5505</t>
  </si>
  <si>
    <t>GLEASON TJ DL REV TR</t>
  </si>
  <si>
    <t>2211 TIMBERLINE TRL</t>
  </si>
  <si>
    <t>WOODSTOCK  IL 60098-8759</t>
  </si>
  <si>
    <t>Daniel Lowry Lowry Construction</t>
  </si>
  <si>
    <t>PO Box 576</t>
  </si>
  <si>
    <t>Woodstock</t>
  </si>
  <si>
    <t xml:space="preserve">New stairs  railing  and decking. </t>
  </si>
  <si>
    <t>K5506</t>
  </si>
  <si>
    <t>STY THOMAS C LEA LANAYE ET AL</t>
  </si>
  <si>
    <t>8418 GREENWOOD RD</t>
  </si>
  <si>
    <t xml:space="preserve">40'x50' Building with 20'x20' lean to and 1600 sf driveway extensions. </t>
  </si>
  <si>
    <t>K5507</t>
  </si>
  <si>
    <t>SEVERSON DL TR SEVERSON WC TR</t>
  </si>
  <si>
    <t>10011 N SOLON RD</t>
  </si>
  <si>
    <t xml:space="preserve">RICHMOND  IL 60071-    </t>
  </si>
  <si>
    <t>ABOVE GROUND POOL</t>
  </si>
  <si>
    <t>K5508</t>
  </si>
  <si>
    <t>GANNON BARTLEY SUZANNE LIV TR</t>
  </si>
  <si>
    <t>105 E MAIN STREET RD</t>
  </si>
  <si>
    <t>CARY  IL 60013-2988</t>
  </si>
  <si>
    <t>6' PRIVACY FENCE - OVER TWO PARCELS 20-17-278-073 AND 20-17-278-074</t>
  </si>
  <si>
    <t>K5509</t>
  </si>
  <si>
    <t>HOSSFELD LEAH R ALEX</t>
  </si>
  <si>
    <t>14210 JANKOWSKI RD</t>
  </si>
  <si>
    <t>28' x 40' SHED</t>
  </si>
  <si>
    <t>K5510</t>
  </si>
  <si>
    <t>DOUGHERTY TJ LIV TR ET AL</t>
  </si>
  <si>
    <t>17515 STREIT RD</t>
  </si>
  <si>
    <t>20' x 20' LEAN TO</t>
  </si>
  <si>
    <t>K5511</t>
  </si>
  <si>
    <t>AINGER ALAN J LIV TR</t>
  </si>
  <si>
    <t>16801 STATE LINE RD</t>
  </si>
  <si>
    <t>16803 STATE LINE RD</t>
  </si>
  <si>
    <t>36x48 POLE BARN</t>
  </si>
  <si>
    <t>K5512</t>
  </si>
  <si>
    <t>GERDES CRAIG S CECILIA M</t>
  </si>
  <si>
    <t>2824 W LINCOLN RD</t>
  </si>
  <si>
    <t>MCHENRY  IL 60050-4526</t>
  </si>
  <si>
    <t>McHenry Excavating Inc</t>
  </si>
  <si>
    <t>1903 Route 31</t>
  </si>
  <si>
    <t xml:space="preserve">Remove and replace sewer pipe from foundation to septic tank. </t>
  </si>
  <si>
    <t>K5513</t>
  </si>
  <si>
    <t>DAVIA STEPHEN A</t>
  </si>
  <si>
    <t>7109 HICKORY NUT GROVE RD</t>
  </si>
  <si>
    <t>CARY  IL 60013-1741</t>
  </si>
  <si>
    <t>LILY REYES lilyr@schaferbr.com</t>
  </si>
  <si>
    <t>SCHAFER BROTHER'S REMODELING</t>
  </si>
  <si>
    <t>KITCHEN / FIRST FL. REMODEL WITH STAIR RE-DIRECTION</t>
  </si>
  <si>
    <t>K5514</t>
  </si>
  <si>
    <t>COULL VF PHARES KM</t>
  </si>
  <si>
    <t>1206 APPALOOSA TRL</t>
  </si>
  <si>
    <t>install above ground pool</t>
  </si>
  <si>
    <t>K5515</t>
  </si>
  <si>
    <t>GRAZIANO LL STRAUS PE</t>
  </si>
  <si>
    <t>4510 COUNTY LINE RD</t>
  </si>
  <si>
    <t>HARVARD  IL 60033-8928</t>
  </si>
  <si>
    <t>PO BOX 425</t>
  </si>
  <si>
    <t>6x30 BRIDGE TO GO ACROSS CREEK</t>
  </si>
  <si>
    <t>K5516</t>
  </si>
  <si>
    <t>PAITH JENNIFER</t>
  </si>
  <si>
    <t>7429 SOUTH DR</t>
  </si>
  <si>
    <t>WONDER LAKE  IL 60097-8635</t>
  </si>
  <si>
    <t>REPLACE PRIVACY FENCE</t>
  </si>
  <si>
    <t>K5517</t>
  </si>
  <si>
    <t>LUKASZEWSKI JOHN W VIRGENE K</t>
  </si>
  <si>
    <t>4415 SCOTT CT</t>
  </si>
  <si>
    <t>CRYSTAL LAKE  IL 60014-6427</t>
  </si>
  <si>
    <t>PATRICIA PULLIAM patricia.pulliam@greengridssolar.com</t>
  </si>
  <si>
    <t>GREENGRIDS LLC</t>
  </si>
  <si>
    <t>SHOREWOOD</t>
  </si>
  <si>
    <t>ROOF MOUNT SOLAR PANELS - 8.00kwDC</t>
  </si>
  <si>
    <t>K5518</t>
  </si>
  <si>
    <t>SCHRADER ME AK HOLLAND</t>
  </si>
  <si>
    <t>2510 S BIRCHWOOD AVE</t>
  </si>
  <si>
    <t>MCHENRY  IL 60051-9317</t>
  </si>
  <si>
    <t>17x20 DECK</t>
  </si>
  <si>
    <t>K5519</t>
  </si>
  <si>
    <t>WARY JEFFERY GERS HARRIET P</t>
  </si>
  <si>
    <t>301 S RIVER RD</t>
  </si>
  <si>
    <t>MCHENRY  IL 60051-9252</t>
  </si>
  <si>
    <t>BOBBY KOFLER bobby@sandsspecialties.com</t>
  </si>
  <si>
    <t>S&amp;S SPECIALTIES</t>
  </si>
  <si>
    <t>EMERGENCY ELECTRIC SERVICE 200amp - Residence</t>
  </si>
  <si>
    <t>K5520</t>
  </si>
  <si>
    <t>GLASS WILLIAM R LESLIE J</t>
  </si>
  <si>
    <t>5101 WILLOW DR</t>
  </si>
  <si>
    <t>WONDER LAKE  IL 60097-8115</t>
  </si>
  <si>
    <t>GAIL DOUGLAS gail@rocksolidbuildersinc.com</t>
  </si>
  <si>
    <t>ROCK SOLD BUILDERS</t>
  </si>
  <si>
    <t>3 SETS OF 14 STEPS SEPARATED BY 2 LANDINGS - WOOD  ENDING ON CONCRETE PAD.  ALL INCLUDE GUARDRAILS.  LEADING FROM RESIDENCENCE TO ROAD</t>
  </si>
  <si>
    <t>K5521</t>
  </si>
  <si>
    <t>OLIVO SALVADOR</t>
  </si>
  <si>
    <t>LINCOLN RD</t>
  </si>
  <si>
    <t>18417 LINCOLN RD</t>
  </si>
  <si>
    <t>DEMO AND REBUILD BARN 70X30</t>
  </si>
  <si>
    <t>K5522</t>
  </si>
  <si>
    <t>TERRY WESLEY J BARBARA B TR</t>
  </si>
  <si>
    <t>9606 KNOLLTOP RD</t>
  </si>
  <si>
    <t>ROOF MOUNT SOLAR PANELS 14.80 kwDC</t>
  </si>
  <si>
    <t>K5523</t>
  </si>
  <si>
    <t>HELFMAN AJ OHAIR BRAWLEY HA</t>
  </si>
  <si>
    <t>9417 MCCONNELL RD</t>
  </si>
  <si>
    <t>WOODSTOCK  IL 60098-7302</t>
  </si>
  <si>
    <t>permits@drftps.com</t>
  </si>
  <si>
    <t>K5524</t>
  </si>
  <si>
    <t>WEIR TODD RE LISA M</t>
  </si>
  <si>
    <t>10818 IL RT 47</t>
  </si>
  <si>
    <t>HEBRON  IL 60034-9606</t>
  </si>
  <si>
    <t>ABOVE GROUND POOL WITH DECK</t>
  </si>
  <si>
    <t>K5525</t>
  </si>
  <si>
    <t>SCARPY JOSEPH</t>
  </si>
  <si>
    <t>2306 S COUNTRY CLUB RD</t>
  </si>
  <si>
    <t>WOODSTOCK  IL 60098-8010</t>
  </si>
  <si>
    <t>BILL CLEVELAND billc@rapinn.com</t>
  </si>
  <si>
    <t>PINNO BUILDINGS</t>
  </si>
  <si>
    <t>KINGSTON</t>
  </si>
  <si>
    <t>30x48x10 POLE BARN</t>
  </si>
  <si>
    <t>K5526</t>
  </si>
  <si>
    <t>WISE JR PETERSEN KA FAM LIV TR</t>
  </si>
  <si>
    <t>5102 HICKORY LN</t>
  </si>
  <si>
    <t>MCHENRY  IL 60051-7675</t>
  </si>
  <si>
    <t>RICARDO MARTIN SALES@AZTECFENCE.NET</t>
  </si>
  <si>
    <t>AZTEC FENCE CO.</t>
  </si>
  <si>
    <t>ROUND LAKE</t>
  </si>
  <si>
    <t>6' HIGH PRIVACY FENCE</t>
  </si>
  <si>
    <t>K5527</t>
  </si>
  <si>
    <t>COOK ABIGAIL DIAS MARCELO</t>
  </si>
  <si>
    <t>1820 W KERRY LN</t>
  </si>
  <si>
    <t>MCHENRY  IL 60050-8189</t>
  </si>
  <si>
    <t>6' HIGH PRIVACY FENCE - WITH 2' LATTICE TO MAKE 8' HIGH</t>
  </si>
  <si>
    <t>K5528</t>
  </si>
  <si>
    <t>TREDE  DONALD P SUSAN A</t>
  </si>
  <si>
    <t>15218 ROSE LN</t>
  </si>
  <si>
    <t>Rick Behning-Behning Custom Carpentry</t>
  </si>
  <si>
    <t>40N770 Creekwood Drive</t>
  </si>
  <si>
    <t>Elgin</t>
  </si>
  <si>
    <t>New railing for existing deck.</t>
  </si>
  <si>
    <t>K5529</t>
  </si>
  <si>
    <t>HADZIMA EDWARD R JR ELLEN A</t>
  </si>
  <si>
    <t>10303 CLEARWATER WAY</t>
  </si>
  <si>
    <t>SUZIE BUTZINE sbutzine@ars.com</t>
  </si>
  <si>
    <t>ARS OF ILLINOIS</t>
  </si>
  <si>
    <t>ITASCA</t>
  </si>
  <si>
    <t>K5530</t>
  </si>
  <si>
    <t>FRITZ ALEXANDRA TANA</t>
  </si>
  <si>
    <t>8417 ACORN PATH</t>
  </si>
  <si>
    <t>MAGLIO GONZALEZ thenorthfence@gmail.com</t>
  </si>
  <si>
    <t>THE NORTH FENCE INC</t>
  </si>
  <si>
    <t>K5531</t>
  </si>
  <si>
    <t>DOUGHERTY KYLE DANIEL</t>
  </si>
  <si>
    <t>201 NORTH BLVD</t>
  </si>
  <si>
    <t>AZTEC FENCE</t>
  </si>
  <si>
    <t>6' H PRIVACY FENCE - ACROSS THREE PARCELS 10-32-354-025/026/027</t>
  </si>
  <si>
    <t>K5532</t>
  </si>
  <si>
    <t>JOHNSON JOHN B RAEITA</t>
  </si>
  <si>
    <t>1204 W MAY</t>
  </si>
  <si>
    <t>REPLACING ABOVE GROUND POOL ( I-2862 ) - 54"H</t>
  </si>
  <si>
    <t>K5533</t>
  </si>
  <si>
    <t>CRARY BRIAN JESSICA TR</t>
  </si>
  <si>
    <t>2706 KILLARNEY DR</t>
  </si>
  <si>
    <t>CARY  IL 60013-1530</t>
  </si>
  <si>
    <t>ERIC NELSON</t>
  </si>
  <si>
    <t>3405 LANDSEND CT</t>
  </si>
  <si>
    <t xml:space="preserve">WOOD DECK  </t>
  </si>
  <si>
    <t>K5534</t>
  </si>
  <si>
    <t>MROZEK DOROTA</t>
  </si>
  <si>
    <t>120 W DOWELL RD</t>
  </si>
  <si>
    <t xml:space="preserve">Stan Borzecki </t>
  </si>
  <si>
    <t>Portico to Shed</t>
  </si>
  <si>
    <t>K5535</t>
  </si>
  <si>
    <t>HAMM ADAM T TAYLOR A</t>
  </si>
  <si>
    <t>4805 TAFFY CT</t>
  </si>
  <si>
    <t>RICHMOND  IL 60071-9763</t>
  </si>
  <si>
    <t>INSTALL 960sf CARPORT O CONCRETE WITH 480sf lLEAN TO ON GRAVEL</t>
  </si>
  <si>
    <t>K5536</t>
  </si>
  <si>
    <t>JOHNSON THOMAS F JR TERESA A</t>
  </si>
  <si>
    <t>BUNKER HILL RD</t>
  </si>
  <si>
    <t>23697 N COTTAGE RD</t>
  </si>
  <si>
    <t>LAKE ZURICH</t>
  </si>
  <si>
    <t>2 greenhouses</t>
  </si>
  <si>
    <t>K5537</t>
  </si>
  <si>
    <t>WEBER MARK</t>
  </si>
  <si>
    <t>2408 N BOCKMAN RD</t>
  </si>
  <si>
    <t>MARENGO  IL 60152-9409</t>
  </si>
  <si>
    <t>JACKIE SZYMCZAK info@blackdiamondtoday.com</t>
  </si>
  <si>
    <t xml:space="preserve">BLACK DIAMOND PLUMBING AND MECHANICAL </t>
  </si>
  <si>
    <t>ELECTRIC WATER HEATER</t>
  </si>
  <si>
    <t>K5538</t>
  </si>
  <si>
    <t>ALEJANDRES TREE SRVC INC</t>
  </si>
  <si>
    <t>6703 W IL RT 120</t>
  </si>
  <si>
    <t>MCHENRY  IL 60050-7450</t>
  </si>
  <si>
    <t>516 W WEEPING WILLOW RD</t>
  </si>
  <si>
    <t>CONVERT BARN TO OFFICE</t>
  </si>
  <si>
    <t>K5539</t>
  </si>
  <si>
    <t>TOKARZ GREGORY AMBER</t>
  </si>
  <si>
    <t>6715 COLONEL HOLCOMB DR</t>
  </si>
  <si>
    <t>240 sqft. shed</t>
  </si>
  <si>
    <t>K5540</t>
  </si>
  <si>
    <t>RUELIUS CHARLES R MARGARET M</t>
  </si>
  <si>
    <t>16403 HARMONY RD</t>
  </si>
  <si>
    <t xml:space="preserve">10242 S. BODE ST. </t>
  </si>
  <si>
    <t>K5541</t>
  </si>
  <si>
    <t>SCHMIDT BROOKE</t>
  </si>
  <si>
    <t>6714 PAULSON DR</t>
  </si>
  <si>
    <t>CHRIS BUDDE SUNRUN INSTALLATION SERIVCES</t>
  </si>
  <si>
    <t xml:space="preserve">2309 S. MOUNT PROSPECT RD. </t>
  </si>
  <si>
    <t>ROOF MOUNT SOLAR PANELS 8.0 KW DC</t>
  </si>
  <si>
    <t>K5542</t>
  </si>
  <si>
    <t>LETRAN TUAN</t>
  </si>
  <si>
    <t>2405 N CLUB RD</t>
  </si>
  <si>
    <t>CRISTIAN RUIZ</t>
  </si>
  <si>
    <t>CRIZ1995TIAN@GMAIL.COM</t>
  </si>
  <si>
    <t>INSTALL NEW DECK</t>
  </si>
  <si>
    <t>K5543</t>
  </si>
  <si>
    <t>HERNANDEZ CCE CABALLERO E</t>
  </si>
  <si>
    <t>25303 KISHWAUKEE VALLEY RD</t>
  </si>
  <si>
    <t xml:space="preserve">DETACHED ACCESSORY STRUCTURE 800sf </t>
  </si>
  <si>
    <t>K5544</t>
  </si>
  <si>
    <t>DENCKER THOMAS H TR</t>
  </si>
  <si>
    <t>600 CRESTVIEW RD</t>
  </si>
  <si>
    <t>FOX RIVER GROVE  IL 60021-1708</t>
  </si>
  <si>
    <t>Same as Owner</t>
  </si>
  <si>
    <t>Detached Garage</t>
  </si>
  <si>
    <t>K5545</t>
  </si>
  <si>
    <t>GUTIERREZ RICARDO KATHERINE</t>
  </si>
  <si>
    <t>2323 GROVE LN</t>
  </si>
  <si>
    <t>Michael Thimios</t>
  </si>
  <si>
    <t>2309 N. Woodlawn Park Avenue</t>
  </si>
  <si>
    <t>Infill deck where hot tub was removed and replace steps</t>
  </si>
  <si>
    <t>K5546</t>
  </si>
  <si>
    <t>GUENTHER STEVE M CATHY A</t>
  </si>
  <si>
    <t>5014 NUNDA TRL</t>
  </si>
  <si>
    <t>CRYSTAL LAKE  IL 60012-3756</t>
  </si>
  <si>
    <t>Randy Bobka</t>
  </si>
  <si>
    <t>342 Sillwater Ct</t>
  </si>
  <si>
    <t>Wauconda</t>
  </si>
  <si>
    <t xml:space="preserve">New Pool Deck </t>
  </si>
  <si>
    <t>K5547</t>
  </si>
  <si>
    <t>JOHNSON ALVIN D NANCY A</t>
  </si>
  <si>
    <t>2803 WALNUT DR</t>
  </si>
  <si>
    <t>WONDER LAKE  IL 60097-8544</t>
  </si>
  <si>
    <t>BLACK DIAMOND PLUMBING &amp; HTG</t>
  </si>
  <si>
    <t>1400 MILLER PKWY</t>
  </si>
  <si>
    <t>K5548</t>
  </si>
  <si>
    <t>SCHACHT GRACE</t>
  </si>
  <si>
    <t>13839 SUNSET RIDGE DR</t>
  </si>
  <si>
    <t>KAT CARRION PERMIT@4ABC.COM</t>
  </si>
  <si>
    <t>ABC PSCHE</t>
  </si>
  <si>
    <t>K5549</t>
  </si>
  <si>
    <t>BRZICA FARMS LLC</t>
  </si>
  <si>
    <t>1815 N IL RT 47</t>
  </si>
  <si>
    <t>Jose Luis Gonzalez</t>
  </si>
  <si>
    <t xml:space="preserve">1815 N IL Route 47 </t>
  </si>
  <si>
    <t>Shipping Container RFS: 24-00062</t>
  </si>
  <si>
    <t>K5550</t>
  </si>
  <si>
    <t>NILES DENNIS R VIOLET A</t>
  </si>
  <si>
    <t>25103 FLAT IRON RD</t>
  </si>
  <si>
    <t>HARVARD  IL 60033-8942</t>
  </si>
  <si>
    <t>Scott Bennett OBA Affordable Cost Co.</t>
  </si>
  <si>
    <t>52 N Ayer St.</t>
  </si>
  <si>
    <t>Harvard</t>
  </si>
  <si>
    <t>Replace deck railing  decking  and stairs.</t>
  </si>
  <si>
    <t>K5551</t>
  </si>
  <si>
    <t>KOBAYASHI NINA T. KOJI</t>
  </si>
  <si>
    <t>4310 E CRYSTAL LAKE AVE</t>
  </si>
  <si>
    <t>CRYSTAL LAKE  IL 60014-6561</t>
  </si>
  <si>
    <t>K5552</t>
  </si>
  <si>
    <t>DESELMS GARTH</t>
  </si>
  <si>
    <t>4134 WILDWOOD DR</t>
  </si>
  <si>
    <t>CRYSTAL LAKE  IL 60014-2424</t>
  </si>
  <si>
    <t>LEAN TO OVER EXISTING DECK</t>
  </si>
  <si>
    <t>K5553</t>
  </si>
  <si>
    <t>LOSSMANN GEORGE A MAUREEN P</t>
  </si>
  <si>
    <t>4107 SUNNYSIDE RD</t>
  </si>
  <si>
    <t>WOODSTOCK  IL 60098-7356</t>
  </si>
  <si>
    <t>13x24 POLE BARN</t>
  </si>
  <si>
    <t>K5554</t>
  </si>
  <si>
    <t>ANTONOU BRIAN KELLY LIV TR</t>
  </si>
  <si>
    <t>2614 INDIAN TRL</t>
  </si>
  <si>
    <t>MCHENRY  IL 60051-9388</t>
  </si>
  <si>
    <t>Don Fuchs</t>
  </si>
  <si>
    <t>34696 N Stanley Road</t>
  </si>
  <si>
    <t>Ingleside</t>
  </si>
  <si>
    <t>1100+ sqft interior alteration</t>
  </si>
  <si>
    <t>K5555</t>
  </si>
  <si>
    <t>HALL CLYDE C III CHRISTY L</t>
  </si>
  <si>
    <t>2905 WALNUT MANOR CT</t>
  </si>
  <si>
    <t>CRYSTAL LAKE  IL 60012-1199</t>
  </si>
  <si>
    <t>TONY PASKO tonyp@verticalchimney.com</t>
  </si>
  <si>
    <t>VERTICAL CHIMNEY CARE</t>
  </si>
  <si>
    <t>ELMHURST</t>
  </si>
  <si>
    <t>CHIMNEY REPAIR</t>
  </si>
  <si>
    <t>K5556</t>
  </si>
  <si>
    <t>2309 N. Woodlawn Park Ave.</t>
  </si>
  <si>
    <t>Interior Alteration</t>
  </si>
  <si>
    <t>K5557</t>
  </si>
  <si>
    <t>ARELLANO R BRAVO SA</t>
  </si>
  <si>
    <t>4215 S IL RT 47</t>
  </si>
  <si>
    <t>178 BLOOMFIELD DR</t>
  </si>
  <si>
    <t>BARNDOMINIUM 40'X96'  (RESIDENCE IS 40'X40')</t>
  </si>
  <si>
    <t>K5558</t>
  </si>
  <si>
    <t>MCFARLAND NANCY REV TR 1</t>
  </si>
  <si>
    <t>8014 IL RT 120</t>
  </si>
  <si>
    <t>MIKE WEBER</t>
  </si>
  <si>
    <t>7211 CHIPPEWA DR</t>
  </si>
  <si>
    <t>ROUTE ELECTRIC FROM HOUSE TO BARN</t>
  </si>
  <si>
    <t>K5559</t>
  </si>
  <si>
    <t>STARZYK JANUSZ KOZINSKA KINGA</t>
  </si>
  <si>
    <t>11415 HILLSBORO DR</t>
  </si>
  <si>
    <t xml:space="preserve">STARZYK JANUSZ </t>
  </si>
  <si>
    <t>SHED</t>
  </si>
  <si>
    <t>K5560</t>
  </si>
  <si>
    <t>STANLEY LAURIE CHRISTOPHER</t>
  </si>
  <si>
    <t>4608 COUNTRYSIDE LN</t>
  </si>
  <si>
    <t>REPLACING UNDOCUMENTED ABOVE GROUND POOL  -best seen in 2017 aerial  previous owner</t>
  </si>
  <si>
    <t>K5561</t>
  </si>
  <si>
    <t>HUBKA RONALD J JR KELLY ANNE</t>
  </si>
  <si>
    <t>6201 ROBERT RD</t>
  </si>
  <si>
    <t>ROOF OVER DECK</t>
  </si>
  <si>
    <t>K5562</t>
  </si>
  <si>
    <t>GREENO TW DT REBEL LG</t>
  </si>
  <si>
    <t>1318 BEHAN RD</t>
  </si>
  <si>
    <t>CRYSTAL LAKE  IL 60014-2627</t>
  </si>
  <si>
    <t>RON SALEE</t>
  </si>
  <si>
    <t>2830 KINGSTON DR</t>
  </si>
  <si>
    <t>SECOND FLOOR BUILD-OUT</t>
  </si>
  <si>
    <t>K5563</t>
  </si>
  <si>
    <t>JORDAN DENNIS E SUZANNE E</t>
  </si>
  <si>
    <t>8808 HICKORY LN</t>
  </si>
  <si>
    <t>WONDER LAKE  IL 60097-8955</t>
  </si>
  <si>
    <t>JESSE MORALES ABC PLUMBING</t>
  </si>
  <si>
    <t xml:space="preserve">220 W CAMPUS DR. </t>
  </si>
  <si>
    <t>SW20240012</t>
  </si>
  <si>
    <t xml:space="preserve">RICHMOND BURTON CHSD 157 DIST OFFICE </t>
  </si>
  <si>
    <t>8311 IL RT 31</t>
  </si>
  <si>
    <t>RICHMOND  IL 60071-9733</t>
  </si>
  <si>
    <t>KENNETH MEEK GEWALT HAMILTON ASSOCIATES</t>
  </si>
  <si>
    <t>625 FOREST EDGE DRIVE</t>
  </si>
  <si>
    <t>VERNON HILLS</t>
  </si>
  <si>
    <t>RICHMOND-BURTON HIGHSCHOOL- Reconstruction of concessions/restroom structures. Reconstruction of north parking lot  reconfiguration of site access driveway ***VILLAGE OF RICHMOND***</t>
  </si>
  <si>
    <t>SW20240013</t>
  </si>
  <si>
    <t>BAILEY DAVID QUIRK SHEILA</t>
  </si>
  <si>
    <t>10409 COYNE STATION RD</t>
  </si>
  <si>
    <t>MARK BERNHARDT info@polena.com</t>
  </si>
  <si>
    <t>POLENA ENGINEERING LLC</t>
  </si>
  <si>
    <t>COMMUNITY ACKNOWLEDGEMENT FORM FOR LOMA EXEMPTION</t>
  </si>
  <si>
    <t>SW20240014</t>
  </si>
  <si>
    <t>MCHENRY COUNTY DOT</t>
  </si>
  <si>
    <t xml:space="preserve">        -    </t>
  </si>
  <si>
    <t>JACOB THEDE  PE</t>
  </si>
  <si>
    <t>BLA  INC jthede@bla-inc.com</t>
  </si>
  <si>
    <t>REPLACING BOX CULVERT WITH CULVERT BRIDGES AND A PROPOSED DETENTION POND - ALONG RANDALL RD. &amp; MILLER RD Start near Parcel 19-18-428-006</t>
  </si>
  <si>
    <t>SW20240015</t>
  </si>
  <si>
    <t>BODNAR WHITNEY MEREDITHE</t>
  </si>
  <si>
    <t>3716 LINDWALL RD</t>
  </si>
  <si>
    <t>James West (West Construction)</t>
  </si>
  <si>
    <t>2513 IL 23</t>
  </si>
  <si>
    <t>Pond Construction</t>
  </si>
  <si>
    <t>SW20240016</t>
  </si>
  <si>
    <t>GRAF DONALD R KAREN L</t>
  </si>
  <si>
    <t>4510 RIVERSIDE DR</t>
  </si>
  <si>
    <t>KEITH PINN</t>
  </si>
  <si>
    <t>ifixroofs@hotmail.com</t>
  </si>
  <si>
    <t>ROOF RE-SHINGLE IN FLOODPLAIN</t>
  </si>
  <si>
    <t>SW20240018</t>
  </si>
  <si>
    <t>OHRSTROM LARS LISA</t>
  </si>
  <si>
    <t>305 N EMERALD DR</t>
  </si>
  <si>
    <t>CINDY GONZALEZ SALES@AZTECFENCE.NET</t>
  </si>
  <si>
    <t>3' HIGH  UAF 200 FENCE IN FLOODPLAIN</t>
  </si>
  <si>
    <t>SW20240019</t>
  </si>
  <si>
    <t>Nunda Township Rd District (Mike Lesperence)</t>
  </si>
  <si>
    <t>J Condon &amp; Associates</t>
  </si>
  <si>
    <t>4515 Business Parkway</t>
  </si>
  <si>
    <t>Ringwood</t>
  </si>
  <si>
    <t>Porten's Hickory Knoll Subdivision Drainage &amp; Roadway Improvements</t>
  </si>
  <si>
    <t>TU20240005</t>
  </si>
  <si>
    <t>ARELLANO MAURICIO ET AL</t>
  </si>
  <si>
    <t>19701 W CORAL RD</t>
  </si>
  <si>
    <t>MARENGO  IL 60152-9426</t>
  </si>
  <si>
    <t>RODEO - 5/4/24 &amp; 5/5/2024</t>
  </si>
  <si>
    <t>TU20240006</t>
  </si>
  <si>
    <t>HOOVED ANIMAL HUMANE SOCIETY</t>
  </si>
  <si>
    <t>10804 MCCONNELL RD</t>
  </si>
  <si>
    <t xml:space="preserve">CYNTHIA GLENSGARD </t>
  </si>
  <si>
    <t>cynthia@hahs.org</t>
  </si>
  <si>
    <t>HORSE EQUIP.  TACK AND TRAILER SALE 5/5/24 9:00am</t>
  </si>
  <si>
    <t>TU20240007</t>
  </si>
  <si>
    <t>MINGALONE TJ SL</t>
  </si>
  <si>
    <t>5116 IRISH LN</t>
  </si>
  <si>
    <t>1184 SCRANTON ST</t>
  </si>
  <si>
    <t>AURORA</t>
  </si>
  <si>
    <t xml:space="preserve">FUNDRAISER - 3/30/24 </t>
  </si>
  <si>
    <t>TU20240008</t>
  </si>
  <si>
    <t>RLB FARMS LLC</t>
  </si>
  <si>
    <t>4706 ALDEN RD</t>
  </si>
  <si>
    <t>LINDA BRUCE</t>
  </si>
  <si>
    <t>linda@soulfulprairies.com</t>
  </si>
  <si>
    <t>ART ON THE PRAIRIE 5/3/24</t>
  </si>
  <si>
    <t>TU20240009</t>
  </si>
  <si>
    <t>123011 JACOB AVE</t>
  </si>
  <si>
    <t>BARN SALE MAY 9 10 11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</si>
</sst>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_PermitReport_Reviewed_March2024_040524" connectionId="1" xr16:uid="{7FA6787A-F965-41C0-9DDB-40095C21327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43.28515625" bestFit="1" customWidth="1"/>
    <col min="6" max="6" width="28.140625" bestFit="1" customWidth="1"/>
    <col min="7" max="7" width="29.85546875" bestFit="1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52.85546875" bestFit="1" customWidth="1"/>
    <col min="13" max="13" width="44" bestFit="1" customWidth="1"/>
    <col min="14" max="14" width="19.5703125" customWidth="1"/>
    <col min="15" max="15" width="174" customWidth="1"/>
    <col min="16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63</v>
      </c>
      <c r="B2" s="1" t="s">
        <v>18</v>
      </c>
      <c r="C2" s="2">
        <v>1723377008</v>
      </c>
      <c r="D2" t="s">
        <v>64</v>
      </c>
      <c r="E2" t="s">
        <v>64</v>
      </c>
      <c r="F2" t="s">
        <v>65</v>
      </c>
      <c r="G2" t="s">
        <v>66</v>
      </c>
      <c r="H2" s="3">
        <v>0</v>
      </c>
      <c r="I2" s="1" t="s">
        <v>16</v>
      </c>
      <c r="J2" s="4">
        <v>45352.307461145836</v>
      </c>
      <c r="L2" t="s">
        <v>64</v>
      </c>
      <c r="M2" t="s">
        <v>65</v>
      </c>
      <c r="N2" t="s">
        <v>52</v>
      </c>
      <c r="O2" t="s">
        <v>67</v>
      </c>
    </row>
    <row r="3" spans="1:15" x14ac:dyDescent="0.25">
      <c r="A3" s="1" t="s">
        <v>68</v>
      </c>
      <c r="B3" s="1" t="s">
        <v>18</v>
      </c>
      <c r="C3" s="2">
        <v>906129005</v>
      </c>
      <c r="D3" t="s">
        <v>69</v>
      </c>
      <c r="E3" t="s">
        <v>69</v>
      </c>
      <c r="F3" t="s">
        <v>70</v>
      </c>
      <c r="G3" t="s">
        <v>71</v>
      </c>
      <c r="H3" s="3">
        <v>9000</v>
      </c>
      <c r="I3" s="1" t="s">
        <v>16</v>
      </c>
      <c r="J3" s="4">
        <v>45352.344996099535</v>
      </c>
      <c r="K3" s="4">
        <v>45356</v>
      </c>
      <c r="L3" t="s">
        <v>72</v>
      </c>
      <c r="M3" t="s">
        <v>73</v>
      </c>
      <c r="N3" t="s">
        <v>31</v>
      </c>
      <c r="O3" t="s">
        <v>74</v>
      </c>
    </row>
    <row r="4" spans="1:15" x14ac:dyDescent="0.25">
      <c r="A4" s="1" t="s">
        <v>75</v>
      </c>
      <c r="B4" s="1" t="s">
        <v>15</v>
      </c>
      <c r="C4" s="2">
        <v>1419228002</v>
      </c>
      <c r="D4" t="s">
        <v>76</v>
      </c>
      <c r="E4" t="s">
        <v>76</v>
      </c>
      <c r="F4" t="s">
        <v>77</v>
      </c>
      <c r="G4" t="s">
        <v>34</v>
      </c>
      <c r="H4" s="3">
        <v>12117.47</v>
      </c>
      <c r="I4" s="1" t="s">
        <v>16</v>
      </c>
      <c r="J4" s="4">
        <v>45352.431071030092</v>
      </c>
      <c r="K4" s="4">
        <v>45355</v>
      </c>
      <c r="L4" t="s">
        <v>78</v>
      </c>
      <c r="M4" t="s">
        <v>79</v>
      </c>
      <c r="N4" t="s">
        <v>80</v>
      </c>
      <c r="O4" t="s">
        <v>32</v>
      </c>
    </row>
    <row r="5" spans="1:15" x14ac:dyDescent="0.25">
      <c r="A5" s="1" t="s">
        <v>81</v>
      </c>
      <c r="B5" s="1" t="s">
        <v>18</v>
      </c>
      <c r="C5" s="2">
        <v>722200025</v>
      </c>
      <c r="D5" t="s">
        <v>82</v>
      </c>
      <c r="E5" t="s">
        <v>82</v>
      </c>
      <c r="F5" t="s">
        <v>83</v>
      </c>
      <c r="G5" t="s">
        <v>20</v>
      </c>
      <c r="H5" s="3">
        <v>0</v>
      </c>
      <c r="I5" s="1" t="s">
        <v>16</v>
      </c>
      <c r="J5" s="4">
        <v>45352.413415856485</v>
      </c>
      <c r="K5" s="4">
        <v>45352</v>
      </c>
      <c r="O5" t="s">
        <v>84</v>
      </c>
    </row>
    <row r="6" spans="1:15" x14ac:dyDescent="0.25">
      <c r="A6" s="1" t="s">
        <v>85</v>
      </c>
      <c r="B6" s="1" t="s">
        <v>18</v>
      </c>
      <c r="C6" s="2">
        <v>334401001</v>
      </c>
      <c r="D6" t="s">
        <v>86</v>
      </c>
      <c r="E6" t="s">
        <v>86</v>
      </c>
      <c r="F6" t="s">
        <v>87</v>
      </c>
      <c r="G6" t="s">
        <v>88</v>
      </c>
      <c r="H6" s="3">
        <v>2000</v>
      </c>
      <c r="I6" s="1" t="s">
        <v>16</v>
      </c>
      <c r="J6" s="4">
        <v>45352.571996493054</v>
      </c>
      <c r="K6" s="4">
        <v>45357</v>
      </c>
      <c r="L6" t="s">
        <v>86</v>
      </c>
      <c r="N6" t="s">
        <v>89</v>
      </c>
      <c r="O6" t="s">
        <v>90</v>
      </c>
    </row>
    <row r="7" spans="1:15" x14ac:dyDescent="0.25">
      <c r="A7" s="1" t="s">
        <v>91</v>
      </c>
      <c r="B7" s="1" t="s">
        <v>18</v>
      </c>
      <c r="C7" s="2">
        <v>901100004</v>
      </c>
      <c r="D7" t="s">
        <v>92</v>
      </c>
      <c r="E7" t="s">
        <v>92</v>
      </c>
      <c r="F7" t="s">
        <v>93</v>
      </c>
      <c r="G7" t="s">
        <v>94</v>
      </c>
      <c r="H7" s="3">
        <v>0</v>
      </c>
      <c r="I7" s="1" t="s">
        <v>16</v>
      </c>
      <c r="J7" s="4">
        <v>45352.597637303239</v>
      </c>
      <c r="K7" s="4">
        <v>45355</v>
      </c>
      <c r="O7" t="s">
        <v>95</v>
      </c>
    </row>
    <row r="8" spans="1:15" x14ac:dyDescent="0.25">
      <c r="A8" s="1" t="s">
        <v>96</v>
      </c>
      <c r="B8" s="1" t="s">
        <v>18</v>
      </c>
      <c r="C8" s="2">
        <v>236400004</v>
      </c>
      <c r="D8" t="s">
        <v>97</v>
      </c>
      <c r="E8" t="s">
        <v>97</v>
      </c>
      <c r="F8" t="s">
        <v>98</v>
      </c>
      <c r="G8" t="s">
        <v>99</v>
      </c>
      <c r="H8" s="3">
        <v>0</v>
      </c>
      <c r="I8" s="1" t="s">
        <v>16</v>
      </c>
      <c r="J8" s="4">
        <v>45355.373546724535</v>
      </c>
      <c r="K8" s="4">
        <v>45356</v>
      </c>
      <c r="L8" t="s">
        <v>97</v>
      </c>
      <c r="M8" t="s">
        <v>98</v>
      </c>
      <c r="N8" t="s">
        <v>17</v>
      </c>
      <c r="O8" t="s">
        <v>100</v>
      </c>
    </row>
    <row r="9" spans="1:15" x14ac:dyDescent="0.25">
      <c r="A9" s="1" t="s">
        <v>101</v>
      </c>
      <c r="B9" s="1" t="s">
        <v>18</v>
      </c>
      <c r="C9" s="2">
        <v>907409021</v>
      </c>
      <c r="D9" t="s">
        <v>102</v>
      </c>
      <c r="E9" t="s">
        <v>102</v>
      </c>
      <c r="F9" t="s">
        <v>103</v>
      </c>
      <c r="G9" t="s">
        <v>104</v>
      </c>
      <c r="H9" s="3">
        <v>28000</v>
      </c>
      <c r="I9" s="1" t="s">
        <v>16</v>
      </c>
      <c r="J9" s="4">
        <v>45355.483707256943</v>
      </c>
      <c r="K9" s="4">
        <v>45362.583333333336</v>
      </c>
      <c r="L9" t="s">
        <v>105</v>
      </c>
      <c r="M9" t="s">
        <v>106</v>
      </c>
      <c r="N9" t="s">
        <v>107</v>
      </c>
      <c r="O9" t="s">
        <v>108</v>
      </c>
    </row>
    <row r="10" spans="1:15" x14ac:dyDescent="0.25">
      <c r="A10" s="1" t="s">
        <v>109</v>
      </c>
      <c r="B10" s="1" t="s">
        <v>15</v>
      </c>
      <c r="C10" s="2">
        <v>1420100014</v>
      </c>
      <c r="D10" t="s">
        <v>110</v>
      </c>
      <c r="E10" t="s">
        <v>110</v>
      </c>
      <c r="F10" t="s">
        <v>111</v>
      </c>
      <c r="G10" t="s">
        <v>34</v>
      </c>
      <c r="H10" s="3">
        <v>1200</v>
      </c>
      <c r="I10" s="1" t="s">
        <v>16</v>
      </c>
      <c r="J10" s="4">
        <v>45355.488573923612</v>
      </c>
      <c r="K10" s="4">
        <v>45356</v>
      </c>
      <c r="L10" t="s">
        <v>112</v>
      </c>
      <c r="M10" t="s">
        <v>50</v>
      </c>
      <c r="N10" t="s">
        <v>51</v>
      </c>
      <c r="O10" t="s">
        <v>113</v>
      </c>
    </row>
    <row r="11" spans="1:15" x14ac:dyDescent="0.25">
      <c r="A11" s="1" t="s">
        <v>114</v>
      </c>
      <c r="B11" s="1" t="s">
        <v>18</v>
      </c>
      <c r="C11" s="2">
        <v>1622200035</v>
      </c>
      <c r="D11" t="s">
        <v>115</v>
      </c>
      <c r="E11" t="s">
        <v>115</v>
      </c>
      <c r="F11" t="s">
        <v>116</v>
      </c>
      <c r="G11" t="s">
        <v>26</v>
      </c>
      <c r="H11" s="3">
        <v>500</v>
      </c>
      <c r="I11" s="1" t="s">
        <v>16</v>
      </c>
      <c r="J11" s="4">
        <v>45355.545065856481</v>
      </c>
      <c r="L11" t="s">
        <v>115</v>
      </c>
      <c r="M11" t="s">
        <v>116</v>
      </c>
      <c r="N11" t="s">
        <v>40</v>
      </c>
      <c r="O11" t="s">
        <v>117</v>
      </c>
    </row>
    <row r="12" spans="1:15" x14ac:dyDescent="0.25">
      <c r="A12" s="1" t="s">
        <v>118</v>
      </c>
      <c r="B12" s="1" t="s">
        <v>18</v>
      </c>
      <c r="C12" s="2">
        <v>303300012</v>
      </c>
      <c r="D12" t="s">
        <v>119</v>
      </c>
      <c r="E12" t="s">
        <v>119</v>
      </c>
      <c r="F12" t="s">
        <v>120</v>
      </c>
      <c r="G12" t="s">
        <v>88</v>
      </c>
      <c r="H12" s="3">
        <v>0</v>
      </c>
      <c r="I12" s="1" t="s">
        <v>16</v>
      </c>
      <c r="J12" s="4">
        <v>45356.580240196759</v>
      </c>
      <c r="K12" s="4">
        <v>45356</v>
      </c>
      <c r="L12" t="s">
        <v>119</v>
      </c>
      <c r="M12" t="s">
        <v>120</v>
      </c>
      <c r="N12" t="s">
        <v>61</v>
      </c>
      <c r="O12" t="s">
        <v>100</v>
      </c>
    </row>
    <row r="13" spans="1:15" x14ac:dyDescent="0.25">
      <c r="A13" s="1" t="s">
        <v>121</v>
      </c>
      <c r="B13" s="1" t="s">
        <v>18</v>
      </c>
      <c r="C13" s="2">
        <v>919305018</v>
      </c>
      <c r="D13" t="s">
        <v>122</v>
      </c>
      <c r="E13" t="s">
        <v>122</v>
      </c>
      <c r="F13" t="s">
        <v>123</v>
      </c>
      <c r="G13" t="s">
        <v>124</v>
      </c>
      <c r="H13" s="3">
        <v>6537.02</v>
      </c>
      <c r="I13" s="1" t="s">
        <v>16</v>
      </c>
      <c r="J13" s="4">
        <v>45356.657562349537</v>
      </c>
      <c r="K13" s="4">
        <v>45357</v>
      </c>
      <c r="L13" t="s">
        <v>125</v>
      </c>
      <c r="M13" t="s">
        <v>126</v>
      </c>
      <c r="N13" t="s">
        <v>30</v>
      </c>
      <c r="O13" t="s">
        <v>53</v>
      </c>
    </row>
    <row r="14" spans="1:15" x14ac:dyDescent="0.25">
      <c r="A14" s="1" t="s">
        <v>127</v>
      </c>
      <c r="B14" s="1" t="s">
        <v>18</v>
      </c>
      <c r="C14" s="2">
        <v>704100005</v>
      </c>
      <c r="D14" t="s">
        <v>128</v>
      </c>
      <c r="E14" t="s">
        <v>128</v>
      </c>
      <c r="F14" t="s">
        <v>129</v>
      </c>
      <c r="G14" t="s">
        <v>22</v>
      </c>
      <c r="H14" s="3">
        <v>121000</v>
      </c>
      <c r="I14" s="1" t="s">
        <v>16</v>
      </c>
      <c r="J14" s="4">
        <v>45357.496288576389</v>
      </c>
      <c r="L14" t="s">
        <v>130</v>
      </c>
      <c r="M14" t="s">
        <v>131</v>
      </c>
      <c r="N14" t="s">
        <v>28</v>
      </c>
      <c r="O14" t="s">
        <v>132</v>
      </c>
    </row>
    <row r="15" spans="1:15" x14ac:dyDescent="0.25">
      <c r="A15" s="1" t="s">
        <v>133</v>
      </c>
      <c r="B15" s="1" t="s">
        <v>18</v>
      </c>
      <c r="C15" s="2">
        <v>901300011</v>
      </c>
      <c r="D15" t="s">
        <v>134</v>
      </c>
      <c r="E15" t="s">
        <v>134</v>
      </c>
      <c r="F15" t="s">
        <v>135</v>
      </c>
      <c r="G15" t="s">
        <v>136</v>
      </c>
      <c r="H15" s="3">
        <v>50000</v>
      </c>
      <c r="I15" s="1" t="s">
        <v>16</v>
      </c>
      <c r="J15" s="4">
        <v>45357.511180474539</v>
      </c>
      <c r="K15" s="4">
        <v>45357</v>
      </c>
      <c r="L15" t="s">
        <v>134</v>
      </c>
      <c r="M15" t="s">
        <v>135</v>
      </c>
      <c r="N15" t="s">
        <v>30</v>
      </c>
      <c r="O15" t="s">
        <v>137</v>
      </c>
    </row>
    <row r="16" spans="1:15" x14ac:dyDescent="0.25">
      <c r="A16" s="1" t="s">
        <v>138</v>
      </c>
      <c r="B16" s="1" t="s">
        <v>18</v>
      </c>
      <c r="C16" s="2">
        <v>1029452003</v>
      </c>
      <c r="D16" t="s">
        <v>139</v>
      </c>
      <c r="E16" t="s">
        <v>139</v>
      </c>
      <c r="F16" t="s">
        <v>140</v>
      </c>
      <c r="G16" t="s">
        <v>141</v>
      </c>
      <c r="H16" s="3">
        <v>89345</v>
      </c>
      <c r="I16" s="1" t="s">
        <v>16</v>
      </c>
      <c r="J16" s="4">
        <v>45357.64105755787</v>
      </c>
      <c r="K16" s="4">
        <v>45373</v>
      </c>
      <c r="L16" t="s">
        <v>142</v>
      </c>
      <c r="M16" t="s">
        <v>143</v>
      </c>
      <c r="N16" t="s">
        <v>144</v>
      </c>
      <c r="O16" t="s">
        <v>145</v>
      </c>
    </row>
    <row r="17" spans="1:15" x14ac:dyDescent="0.25">
      <c r="A17" s="1" t="s">
        <v>146</v>
      </c>
      <c r="B17" s="1" t="s">
        <v>18</v>
      </c>
      <c r="C17" s="2">
        <v>1312300014</v>
      </c>
      <c r="D17" t="s">
        <v>147</v>
      </c>
      <c r="E17" t="s">
        <v>147</v>
      </c>
      <c r="F17" t="s">
        <v>148</v>
      </c>
      <c r="G17" t="s">
        <v>20</v>
      </c>
      <c r="H17" s="3">
        <v>118034.1</v>
      </c>
      <c r="I17" s="1" t="s">
        <v>16</v>
      </c>
      <c r="J17" s="4">
        <v>45357.642131053239</v>
      </c>
      <c r="K17" s="4">
        <v>45372</v>
      </c>
      <c r="L17" t="s">
        <v>142</v>
      </c>
      <c r="M17" t="s">
        <v>149</v>
      </c>
      <c r="N17" t="s">
        <v>144</v>
      </c>
      <c r="O17" t="s">
        <v>145</v>
      </c>
    </row>
    <row r="18" spans="1:15" x14ac:dyDescent="0.25">
      <c r="A18" s="1" t="s">
        <v>150</v>
      </c>
      <c r="B18" s="1" t="s">
        <v>18</v>
      </c>
      <c r="C18" s="2">
        <v>1328200004</v>
      </c>
      <c r="D18" t="s">
        <v>151</v>
      </c>
      <c r="E18" t="s">
        <v>151</v>
      </c>
      <c r="F18" t="s">
        <v>152</v>
      </c>
      <c r="G18" t="s">
        <v>153</v>
      </c>
      <c r="H18" s="3">
        <v>70000</v>
      </c>
      <c r="I18" s="1" t="s">
        <v>16</v>
      </c>
      <c r="J18" s="4">
        <v>45358.465171261574</v>
      </c>
      <c r="L18" t="s">
        <v>154</v>
      </c>
      <c r="M18" t="s">
        <v>155</v>
      </c>
      <c r="N18" t="s">
        <v>19</v>
      </c>
      <c r="O18" t="s">
        <v>156</v>
      </c>
    </row>
    <row r="19" spans="1:15" x14ac:dyDescent="0.25">
      <c r="A19" s="1" t="s">
        <v>157</v>
      </c>
      <c r="B19" s="1" t="s">
        <v>18</v>
      </c>
      <c r="C19" s="2">
        <v>814482002</v>
      </c>
      <c r="D19" t="s">
        <v>158</v>
      </c>
      <c r="E19" t="s">
        <v>158</v>
      </c>
      <c r="F19" t="s">
        <v>159</v>
      </c>
      <c r="G19" t="s">
        <v>160</v>
      </c>
      <c r="H19" s="3">
        <v>0</v>
      </c>
      <c r="I19" s="1" t="s">
        <v>16</v>
      </c>
      <c r="J19" s="4">
        <v>45358.498245949071</v>
      </c>
      <c r="K19" s="4">
        <v>45359</v>
      </c>
      <c r="L19" t="s">
        <v>161</v>
      </c>
      <c r="M19" t="s">
        <v>162</v>
      </c>
      <c r="N19" t="s">
        <v>36</v>
      </c>
      <c r="O19" t="s">
        <v>163</v>
      </c>
    </row>
    <row r="20" spans="1:15" x14ac:dyDescent="0.25">
      <c r="A20" s="1" t="s">
        <v>164</v>
      </c>
      <c r="B20" s="1" t="s">
        <v>18</v>
      </c>
      <c r="C20" s="2">
        <v>1913305028</v>
      </c>
      <c r="D20" t="s">
        <v>165</v>
      </c>
      <c r="E20" t="s">
        <v>165</v>
      </c>
      <c r="F20" t="s">
        <v>166</v>
      </c>
      <c r="G20" t="s">
        <v>167</v>
      </c>
      <c r="H20" s="3">
        <v>100000</v>
      </c>
      <c r="I20" s="1" t="s">
        <v>16</v>
      </c>
      <c r="J20" s="4">
        <v>45358.574298761574</v>
      </c>
      <c r="O20" t="s">
        <v>168</v>
      </c>
    </row>
    <row r="21" spans="1:15" x14ac:dyDescent="0.25">
      <c r="A21" s="1" t="s">
        <v>169</v>
      </c>
      <c r="B21" s="1" t="s">
        <v>18</v>
      </c>
      <c r="C21" s="2">
        <v>1903251020</v>
      </c>
      <c r="D21" t="s">
        <v>170</v>
      </c>
      <c r="E21" t="s">
        <v>170</v>
      </c>
      <c r="F21" t="s">
        <v>171</v>
      </c>
      <c r="G21" t="s">
        <v>27</v>
      </c>
      <c r="H21" s="3">
        <v>24000</v>
      </c>
      <c r="I21" s="1" t="s">
        <v>16</v>
      </c>
      <c r="J21" s="4">
        <v>45358.582276307869</v>
      </c>
      <c r="K21" s="4">
        <v>45359</v>
      </c>
      <c r="L21" t="s">
        <v>172</v>
      </c>
      <c r="M21" t="s">
        <v>173</v>
      </c>
      <c r="N21" t="s">
        <v>19</v>
      </c>
      <c r="O21" t="s">
        <v>174</v>
      </c>
    </row>
    <row r="22" spans="1:15" x14ac:dyDescent="0.25">
      <c r="A22" s="1" t="s">
        <v>175</v>
      </c>
      <c r="B22" s="1" t="s">
        <v>18</v>
      </c>
      <c r="C22" s="2">
        <v>2018277021</v>
      </c>
      <c r="D22" t="s">
        <v>176</v>
      </c>
      <c r="E22" t="s">
        <v>176</v>
      </c>
      <c r="F22" t="s">
        <v>177</v>
      </c>
      <c r="G22" t="s">
        <v>25</v>
      </c>
      <c r="H22" s="3">
        <v>1500</v>
      </c>
      <c r="I22" s="1" t="s">
        <v>16</v>
      </c>
      <c r="J22" s="4">
        <v>45358.627159988428</v>
      </c>
      <c r="K22" s="4">
        <v>45359</v>
      </c>
      <c r="L22" t="s">
        <v>176</v>
      </c>
      <c r="M22" t="s">
        <v>177</v>
      </c>
      <c r="N22" t="s">
        <v>36</v>
      </c>
      <c r="O22" t="s">
        <v>178</v>
      </c>
    </row>
    <row r="23" spans="1:15" x14ac:dyDescent="0.25">
      <c r="A23" s="1" t="s">
        <v>179</v>
      </c>
      <c r="B23" s="1" t="s">
        <v>18</v>
      </c>
      <c r="C23" s="2">
        <v>1417479003</v>
      </c>
      <c r="D23" t="s">
        <v>180</v>
      </c>
      <c r="E23" t="s">
        <v>180</v>
      </c>
      <c r="F23" t="s">
        <v>181</v>
      </c>
      <c r="G23" t="s">
        <v>182</v>
      </c>
      <c r="H23" s="3">
        <v>7000</v>
      </c>
      <c r="I23" s="1" t="s">
        <v>16</v>
      </c>
      <c r="J23" s="4">
        <v>45359.451021030094</v>
      </c>
      <c r="K23" s="4">
        <v>45359</v>
      </c>
      <c r="L23" t="s">
        <v>54</v>
      </c>
      <c r="M23" t="s">
        <v>183</v>
      </c>
      <c r="N23" t="s">
        <v>42</v>
      </c>
      <c r="O23" t="s">
        <v>184</v>
      </c>
    </row>
    <row r="24" spans="1:15" x14ac:dyDescent="0.25">
      <c r="A24" s="1" t="s">
        <v>185</v>
      </c>
      <c r="B24" s="1" t="s">
        <v>18</v>
      </c>
      <c r="C24" s="2">
        <v>720400009</v>
      </c>
      <c r="D24" t="s">
        <v>186</v>
      </c>
      <c r="E24" t="s">
        <v>186</v>
      </c>
      <c r="F24" t="s">
        <v>187</v>
      </c>
      <c r="G24" t="s">
        <v>22</v>
      </c>
      <c r="H24" s="3">
        <v>23533.58</v>
      </c>
      <c r="I24" s="1" t="s">
        <v>16</v>
      </c>
      <c r="J24" s="4">
        <v>45359.479440474533</v>
      </c>
      <c r="K24" s="4">
        <v>45362</v>
      </c>
      <c r="L24" t="s">
        <v>188</v>
      </c>
      <c r="M24" t="s">
        <v>189</v>
      </c>
      <c r="N24" t="s">
        <v>190</v>
      </c>
      <c r="O24" t="s">
        <v>191</v>
      </c>
    </row>
    <row r="25" spans="1:15" x14ac:dyDescent="0.25">
      <c r="A25" s="1" t="s">
        <v>192</v>
      </c>
      <c r="B25" s="1" t="s">
        <v>18</v>
      </c>
      <c r="C25" s="2">
        <v>1419228002</v>
      </c>
      <c r="D25" t="s">
        <v>76</v>
      </c>
      <c r="E25" t="s">
        <v>76</v>
      </c>
      <c r="F25" t="s">
        <v>77</v>
      </c>
      <c r="G25" t="s">
        <v>34</v>
      </c>
      <c r="H25" s="3">
        <v>9450</v>
      </c>
      <c r="I25" s="1" t="s">
        <v>16</v>
      </c>
      <c r="J25" s="4">
        <v>45359.570574074074</v>
      </c>
      <c r="K25" s="4">
        <v>45362</v>
      </c>
      <c r="L25" t="s">
        <v>76</v>
      </c>
      <c r="M25" t="s">
        <v>77</v>
      </c>
      <c r="N25" t="s">
        <v>19</v>
      </c>
      <c r="O25" t="s">
        <v>193</v>
      </c>
    </row>
    <row r="26" spans="1:15" x14ac:dyDescent="0.25">
      <c r="A26" s="1" t="s">
        <v>194</v>
      </c>
      <c r="B26" s="1" t="s">
        <v>18</v>
      </c>
      <c r="C26" s="2">
        <v>1434279003</v>
      </c>
      <c r="D26" t="s">
        <v>195</v>
      </c>
      <c r="E26" t="s">
        <v>195</v>
      </c>
      <c r="F26" t="s">
        <v>196</v>
      </c>
      <c r="G26" t="s">
        <v>197</v>
      </c>
      <c r="H26" s="3">
        <v>138110</v>
      </c>
      <c r="I26" s="1" t="s">
        <v>16</v>
      </c>
      <c r="J26" s="4">
        <v>45359.612754548609</v>
      </c>
      <c r="L26" t="s">
        <v>55</v>
      </c>
      <c r="M26" t="s">
        <v>198</v>
      </c>
      <c r="N26" t="s">
        <v>19</v>
      </c>
      <c r="O26" t="s">
        <v>41</v>
      </c>
    </row>
    <row r="27" spans="1:15" x14ac:dyDescent="0.25">
      <c r="A27" s="1" t="s">
        <v>199</v>
      </c>
      <c r="B27" s="1" t="s">
        <v>18</v>
      </c>
      <c r="C27" s="2">
        <v>831351007</v>
      </c>
      <c r="D27" t="s">
        <v>200</v>
      </c>
      <c r="E27" t="s">
        <v>200</v>
      </c>
      <c r="F27" t="s">
        <v>201</v>
      </c>
      <c r="G27" t="s">
        <v>20</v>
      </c>
      <c r="H27" s="3">
        <v>45000</v>
      </c>
      <c r="I27" s="1" t="s">
        <v>16</v>
      </c>
      <c r="J27" s="4">
        <v>45359.652422187501</v>
      </c>
      <c r="L27" t="s">
        <v>200</v>
      </c>
      <c r="M27" t="s">
        <v>202</v>
      </c>
      <c r="N27" t="s">
        <v>17</v>
      </c>
      <c r="O27" t="s">
        <v>203</v>
      </c>
    </row>
    <row r="28" spans="1:15" x14ac:dyDescent="0.25">
      <c r="A28" s="1" t="s">
        <v>204</v>
      </c>
      <c r="B28" s="1" t="s">
        <v>15</v>
      </c>
      <c r="C28" s="2">
        <v>822476007</v>
      </c>
      <c r="D28" t="s">
        <v>205</v>
      </c>
      <c r="E28" t="s">
        <v>205</v>
      </c>
      <c r="F28" t="s">
        <v>206</v>
      </c>
      <c r="G28" t="s">
        <v>20</v>
      </c>
      <c r="H28" s="3">
        <v>15550</v>
      </c>
      <c r="I28" s="1" t="s">
        <v>16</v>
      </c>
      <c r="J28" s="4">
        <v>45359.656582905096</v>
      </c>
      <c r="K28" s="4">
        <v>45363</v>
      </c>
      <c r="L28" t="s">
        <v>207</v>
      </c>
      <c r="M28" t="s">
        <v>208</v>
      </c>
      <c r="N28" t="s">
        <v>42</v>
      </c>
      <c r="O28" t="s">
        <v>209</v>
      </c>
    </row>
    <row r="29" spans="1:15" x14ac:dyDescent="0.25">
      <c r="A29" s="1" t="s">
        <v>210</v>
      </c>
      <c r="B29" s="1" t="s">
        <v>18</v>
      </c>
      <c r="C29" s="2">
        <v>703200029</v>
      </c>
      <c r="D29" t="s">
        <v>211</v>
      </c>
      <c r="E29" t="s">
        <v>211</v>
      </c>
      <c r="F29" t="s">
        <v>212</v>
      </c>
      <c r="G29" t="s">
        <v>22</v>
      </c>
      <c r="H29" s="3">
        <v>100000</v>
      </c>
      <c r="I29" s="1" t="s">
        <v>16</v>
      </c>
      <c r="J29" s="4">
        <v>45362.348687349535</v>
      </c>
      <c r="L29" t="s">
        <v>211</v>
      </c>
      <c r="M29" t="s">
        <v>213</v>
      </c>
      <c r="N29" t="s">
        <v>28</v>
      </c>
      <c r="O29" t="s">
        <v>214</v>
      </c>
    </row>
    <row r="30" spans="1:15" x14ac:dyDescent="0.25">
      <c r="A30" s="1" t="s">
        <v>215</v>
      </c>
      <c r="B30" s="1" t="s">
        <v>18</v>
      </c>
      <c r="C30" s="2">
        <v>822376003</v>
      </c>
      <c r="D30" t="s">
        <v>216</v>
      </c>
      <c r="E30" t="s">
        <v>216</v>
      </c>
      <c r="F30" t="s">
        <v>217</v>
      </c>
      <c r="G30" t="s">
        <v>218</v>
      </c>
      <c r="H30" s="3">
        <v>0</v>
      </c>
      <c r="I30" s="1" t="s">
        <v>16</v>
      </c>
      <c r="J30" s="4">
        <v>45362.402761261576</v>
      </c>
      <c r="K30" s="4">
        <v>45362</v>
      </c>
      <c r="L30" t="s">
        <v>219</v>
      </c>
      <c r="M30" t="s">
        <v>220</v>
      </c>
      <c r="N30" t="s">
        <v>221</v>
      </c>
      <c r="O30" t="s">
        <v>222</v>
      </c>
    </row>
    <row r="31" spans="1:15" x14ac:dyDescent="0.25">
      <c r="A31" s="1" t="s">
        <v>223</v>
      </c>
      <c r="B31" s="1" t="s">
        <v>18</v>
      </c>
      <c r="C31" s="2">
        <v>324300008</v>
      </c>
      <c r="D31" t="s">
        <v>224</v>
      </c>
      <c r="E31" t="s">
        <v>224</v>
      </c>
      <c r="F31" t="s">
        <v>225</v>
      </c>
      <c r="G31" t="s">
        <v>88</v>
      </c>
      <c r="H31" s="3">
        <v>0</v>
      </c>
      <c r="I31" s="1" t="s">
        <v>16</v>
      </c>
      <c r="J31" s="4">
        <v>45362.463273298614</v>
      </c>
      <c r="K31" s="4">
        <v>45362</v>
      </c>
      <c r="O31" t="s">
        <v>226</v>
      </c>
    </row>
    <row r="32" spans="1:15" x14ac:dyDescent="0.25">
      <c r="A32" s="1" t="s">
        <v>227</v>
      </c>
      <c r="B32" s="1" t="s">
        <v>18</v>
      </c>
      <c r="C32" s="2">
        <v>415226006</v>
      </c>
      <c r="D32" t="s">
        <v>228</v>
      </c>
      <c r="E32" t="s">
        <v>228</v>
      </c>
      <c r="F32" t="s">
        <v>229</v>
      </c>
      <c r="G32" t="s">
        <v>230</v>
      </c>
      <c r="H32" s="3">
        <v>7000</v>
      </c>
      <c r="I32" s="1" t="s">
        <v>16</v>
      </c>
      <c r="J32" s="4">
        <v>45362.463913622683</v>
      </c>
      <c r="K32" s="4">
        <v>45362</v>
      </c>
      <c r="O32" t="s">
        <v>231</v>
      </c>
    </row>
    <row r="33" spans="1:15" x14ac:dyDescent="0.25">
      <c r="A33" s="1" t="s">
        <v>232</v>
      </c>
      <c r="B33" s="1" t="s">
        <v>18</v>
      </c>
      <c r="C33" s="2">
        <v>2017278073</v>
      </c>
      <c r="D33" t="s">
        <v>233</v>
      </c>
      <c r="E33" t="s">
        <v>233</v>
      </c>
      <c r="F33" t="s">
        <v>234</v>
      </c>
      <c r="G33" t="s">
        <v>235</v>
      </c>
      <c r="H33" s="3">
        <v>12000</v>
      </c>
      <c r="I33" s="1" t="s">
        <v>16</v>
      </c>
      <c r="J33" s="4">
        <v>45362.502564432871</v>
      </c>
      <c r="K33" s="4">
        <v>45363</v>
      </c>
      <c r="L33" t="s">
        <v>233</v>
      </c>
      <c r="M33" t="s">
        <v>234</v>
      </c>
      <c r="N33" t="s">
        <v>36</v>
      </c>
      <c r="O33" t="s">
        <v>236</v>
      </c>
    </row>
    <row r="34" spans="1:15" x14ac:dyDescent="0.25">
      <c r="A34" s="1" t="s">
        <v>237</v>
      </c>
      <c r="B34" s="1" t="s">
        <v>18</v>
      </c>
      <c r="C34" s="2">
        <v>712400014</v>
      </c>
      <c r="D34" t="s">
        <v>238</v>
      </c>
      <c r="E34" t="s">
        <v>238</v>
      </c>
      <c r="F34" t="s">
        <v>239</v>
      </c>
      <c r="G34" t="s">
        <v>20</v>
      </c>
      <c r="H34" s="3">
        <v>0</v>
      </c>
      <c r="I34" s="1" t="s">
        <v>16</v>
      </c>
      <c r="J34" s="4">
        <v>45362.528636145835</v>
      </c>
      <c r="K34" s="4">
        <v>45369</v>
      </c>
      <c r="L34" t="s">
        <v>238</v>
      </c>
      <c r="M34" t="s">
        <v>239</v>
      </c>
      <c r="N34" t="s">
        <v>17</v>
      </c>
      <c r="O34" t="s">
        <v>240</v>
      </c>
    </row>
    <row r="35" spans="1:15" x14ac:dyDescent="0.25">
      <c r="A35" s="1" t="s">
        <v>241</v>
      </c>
      <c r="B35" s="1" t="s">
        <v>18</v>
      </c>
      <c r="C35" s="2">
        <v>716200004</v>
      </c>
      <c r="D35" t="s">
        <v>242</v>
      </c>
      <c r="E35" t="s">
        <v>242</v>
      </c>
      <c r="F35" t="s">
        <v>243</v>
      </c>
      <c r="G35" t="s">
        <v>22</v>
      </c>
      <c r="H35" s="3">
        <v>3500</v>
      </c>
      <c r="I35" s="1" t="s">
        <v>16</v>
      </c>
      <c r="J35" s="4">
        <v>45362.621808715281</v>
      </c>
      <c r="K35" s="4">
        <v>45365</v>
      </c>
      <c r="O35" t="s">
        <v>244</v>
      </c>
    </row>
    <row r="36" spans="1:15" x14ac:dyDescent="0.25">
      <c r="A36" s="1" t="s">
        <v>245</v>
      </c>
      <c r="B36" s="1" t="s">
        <v>18</v>
      </c>
      <c r="C36" s="2">
        <v>203100003</v>
      </c>
      <c r="D36" t="s">
        <v>246</v>
      </c>
      <c r="E36" t="s">
        <v>246</v>
      </c>
      <c r="F36" t="s">
        <v>247</v>
      </c>
      <c r="G36" t="s">
        <v>22</v>
      </c>
      <c r="H36" s="3">
        <v>30000</v>
      </c>
      <c r="I36" s="1" t="s">
        <v>16</v>
      </c>
      <c r="J36" s="4">
        <v>45363.446209918984</v>
      </c>
      <c r="K36" s="4">
        <v>45365</v>
      </c>
      <c r="L36" t="s">
        <v>246</v>
      </c>
      <c r="M36" t="s">
        <v>248</v>
      </c>
      <c r="N36" t="s">
        <v>28</v>
      </c>
      <c r="O36" t="s">
        <v>249</v>
      </c>
    </row>
    <row r="37" spans="1:15" x14ac:dyDescent="0.25">
      <c r="A37" s="1" t="s">
        <v>250</v>
      </c>
      <c r="B37" s="1" t="s">
        <v>15</v>
      </c>
      <c r="C37" s="2">
        <v>925302007</v>
      </c>
      <c r="D37" t="s">
        <v>251</v>
      </c>
      <c r="E37" t="s">
        <v>251</v>
      </c>
      <c r="F37" t="s">
        <v>252</v>
      </c>
      <c r="G37" t="s">
        <v>253</v>
      </c>
      <c r="H37" s="3">
        <v>3000</v>
      </c>
      <c r="I37" s="1" t="s">
        <v>16</v>
      </c>
      <c r="J37" s="4">
        <v>45363.483104479164</v>
      </c>
      <c r="K37" s="4">
        <v>45365</v>
      </c>
      <c r="L37" t="s">
        <v>254</v>
      </c>
      <c r="M37" t="s">
        <v>255</v>
      </c>
      <c r="N37" t="s">
        <v>35</v>
      </c>
      <c r="O37" t="s">
        <v>256</v>
      </c>
    </row>
    <row r="38" spans="1:15" x14ac:dyDescent="0.25">
      <c r="A38" s="1" t="s">
        <v>257</v>
      </c>
      <c r="B38" s="1" t="s">
        <v>18</v>
      </c>
      <c r="C38" s="2">
        <v>2008227009</v>
      </c>
      <c r="D38" t="s">
        <v>258</v>
      </c>
      <c r="E38" t="s">
        <v>258</v>
      </c>
      <c r="F38" t="s">
        <v>259</v>
      </c>
      <c r="G38" t="s">
        <v>260</v>
      </c>
      <c r="H38" s="3">
        <v>55500</v>
      </c>
      <c r="I38" s="1" t="s">
        <v>16</v>
      </c>
      <c r="J38" s="4">
        <v>45363.623337812503</v>
      </c>
      <c r="K38" s="4">
        <v>45366</v>
      </c>
      <c r="L38" t="s">
        <v>261</v>
      </c>
      <c r="M38" t="s">
        <v>262</v>
      </c>
      <c r="N38" t="s">
        <v>19</v>
      </c>
      <c r="O38" t="s">
        <v>263</v>
      </c>
    </row>
    <row r="39" spans="1:15" x14ac:dyDescent="0.25">
      <c r="A39" s="1" t="s">
        <v>264</v>
      </c>
      <c r="B39" s="1" t="s">
        <v>18</v>
      </c>
      <c r="C39" s="2">
        <v>1030452012</v>
      </c>
      <c r="D39" t="s">
        <v>265</v>
      </c>
      <c r="E39" t="s">
        <v>265</v>
      </c>
      <c r="F39" t="s">
        <v>266</v>
      </c>
      <c r="G39" t="s">
        <v>21</v>
      </c>
      <c r="H39" s="3">
        <v>6000</v>
      </c>
      <c r="I39" s="1" t="s">
        <v>16</v>
      </c>
      <c r="J39" s="4">
        <v>45363.667163923608</v>
      </c>
      <c r="L39" t="s">
        <v>265</v>
      </c>
      <c r="M39" t="s">
        <v>266</v>
      </c>
      <c r="N39" t="s">
        <v>30</v>
      </c>
      <c r="O39" t="s">
        <v>267</v>
      </c>
    </row>
    <row r="40" spans="1:15" x14ac:dyDescent="0.25">
      <c r="A40" s="1" t="s">
        <v>268</v>
      </c>
      <c r="B40" s="1" t="s">
        <v>18</v>
      </c>
      <c r="C40" s="2">
        <v>607300006</v>
      </c>
      <c r="D40" t="s">
        <v>269</v>
      </c>
      <c r="E40" t="s">
        <v>269</v>
      </c>
      <c r="F40" t="s">
        <v>270</v>
      </c>
      <c r="G40" t="s">
        <v>271</v>
      </c>
      <c r="H40" s="3">
        <v>8000</v>
      </c>
      <c r="I40" s="1" t="s">
        <v>16</v>
      </c>
      <c r="J40" s="4">
        <v>45363.689316585645</v>
      </c>
      <c r="L40" t="s">
        <v>269</v>
      </c>
      <c r="M40" t="s">
        <v>272</v>
      </c>
      <c r="N40" t="s">
        <v>28</v>
      </c>
      <c r="O40" t="s">
        <v>273</v>
      </c>
    </row>
    <row r="41" spans="1:15" x14ac:dyDescent="0.25">
      <c r="A41" s="1" t="s">
        <v>274</v>
      </c>
      <c r="B41" s="1" t="s">
        <v>18</v>
      </c>
      <c r="C41" s="2">
        <v>907458010</v>
      </c>
      <c r="D41" t="s">
        <v>275</v>
      </c>
      <c r="E41" t="s">
        <v>275</v>
      </c>
      <c r="F41" t="s">
        <v>276</v>
      </c>
      <c r="G41" t="s">
        <v>277</v>
      </c>
      <c r="H41" s="3">
        <v>3000</v>
      </c>
      <c r="I41" s="1" t="s">
        <v>16</v>
      </c>
      <c r="J41" s="4">
        <v>45364.543320254626</v>
      </c>
      <c r="K41" s="4">
        <v>45365</v>
      </c>
      <c r="L41" t="s">
        <v>275</v>
      </c>
      <c r="M41" t="s">
        <v>276</v>
      </c>
      <c r="N41" t="s">
        <v>31</v>
      </c>
      <c r="O41" t="s">
        <v>278</v>
      </c>
    </row>
    <row r="42" spans="1:15" x14ac:dyDescent="0.25">
      <c r="A42" s="1" t="s">
        <v>279</v>
      </c>
      <c r="B42" s="1" t="s">
        <v>18</v>
      </c>
      <c r="C42" s="2">
        <v>1903251017</v>
      </c>
      <c r="D42" t="s">
        <v>280</v>
      </c>
      <c r="E42" t="s">
        <v>280</v>
      </c>
      <c r="F42" t="s">
        <v>281</v>
      </c>
      <c r="G42" t="s">
        <v>282</v>
      </c>
      <c r="H42" s="3">
        <v>23000</v>
      </c>
      <c r="I42" s="1" t="s">
        <v>16</v>
      </c>
      <c r="J42" s="4">
        <v>45365.349779282406</v>
      </c>
      <c r="K42" s="4">
        <v>45378.625</v>
      </c>
      <c r="L42" t="s">
        <v>283</v>
      </c>
      <c r="M42" t="s">
        <v>284</v>
      </c>
      <c r="N42" t="s">
        <v>285</v>
      </c>
      <c r="O42" t="s">
        <v>286</v>
      </c>
    </row>
    <row r="43" spans="1:15" x14ac:dyDescent="0.25">
      <c r="A43" s="1" t="s">
        <v>287</v>
      </c>
      <c r="B43" s="1" t="s">
        <v>18</v>
      </c>
      <c r="C43" s="2">
        <v>1518279025</v>
      </c>
      <c r="D43" t="s">
        <v>288</v>
      </c>
      <c r="E43" t="s">
        <v>288</v>
      </c>
      <c r="F43" t="s">
        <v>289</v>
      </c>
      <c r="G43" t="s">
        <v>290</v>
      </c>
      <c r="H43" s="3">
        <v>3000</v>
      </c>
      <c r="I43" s="1" t="s">
        <v>16</v>
      </c>
      <c r="J43" s="4">
        <v>45365.603930590281</v>
      </c>
      <c r="K43" s="4">
        <v>45369</v>
      </c>
      <c r="L43" t="s">
        <v>288</v>
      </c>
      <c r="M43" t="s">
        <v>289</v>
      </c>
      <c r="N43" t="s">
        <v>30</v>
      </c>
      <c r="O43" t="s">
        <v>291</v>
      </c>
    </row>
    <row r="44" spans="1:15" x14ac:dyDescent="0.25">
      <c r="A44" s="1" t="s">
        <v>292</v>
      </c>
      <c r="B44" s="1" t="s">
        <v>18</v>
      </c>
      <c r="C44" s="2">
        <v>1401129025</v>
      </c>
      <c r="D44" t="s">
        <v>293</v>
      </c>
      <c r="E44" t="s">
        <v>293</v>
      </c>
      <c r="F44" t="s">
        <v>294</v>
      </c>
      <c r="G44" t="s">
        <v>295</v>
      </c>
      <c r="H44" s="3">
        <v>500</v>
      </c>
      <c r="I44" s="1" t="s">
        <v>16</v>
      </c>
      <c r="J44" s="4">
        <v>45366.340970405094</v>
      </c>
      <c r="K44" s="4">
        <v>45366</v>
      </c>
      <c r="L44" t="s">
        <v>296</v>
      </c>
      <c r="M44" t="s">
        <v>297</v>
      </c>
      <c r="N44" t="s">
        <v>30</v>
      </c>
      <c r="O44" t="s">
        <v>298</v>
      </c>
    </row>
    <row r="45" spans="1:15" x14ac:dyDescent="0.25">
      <c r="A45" s="1" t="s">
        <v>299</v>
      </c>
      <c r="B45" s="1" t="s">
        <v>18</v>
      </c>
      <c r="C45" s="2">
        <v>906357031</v>
      </c>
      <c r="D45" t="s">
        <v>300</v>
      </c>
      <c r="E45" t="s">
        <v>300</v>
      </c>
      <c r="F45" t="s">
        <v>301</v>
      </c>
      <c r="G45" t="s">
        <v>302</v>
      </c>
      <c r="H45" s="3">
        <v>10050</v>
      </c>
      <c r="I45" s="1" t="s">
        <v>16</v>
      </c>
      <c r="J45" s="4">
        <v>45366.470813194443</v>
      </c>
      <c r="L45" t="s">
        <v>303</v>
      </c>
      <c r="M45" t="s">
        <v>304</v>
      </c>
      <c r="N45" t="s">
        <v>30</v>
      </c>
      <c r="O45" t="s">
        <v>305</v>
      </c>
    </row>
    <row r="46" spans="1:15" x14ac:dyDescent="0.25">
      <c r="A46" s="1" t="s">
        <v>306</v>
      </c>
      <c r="B46" s="1" t="s">
        <v>18</v>
      </c>
      <c r="C46" s="2">
        <v>705200002</v>
      </c>
      <c r="D46" t="s">
        <v>307</v>
      </c>
      <c r="E46" t="s">
        <v>307</v>
      </c>
      <c r="F46" t="s">
        <v>308</v>
      </c>
      <c r="G46" t="s">
        <v>22</v>
      </c>
      <c r="H46" s="3">
        <v>8000</v>
      </c>
      <c r="I46" s="1" t="s">
        <v>16</v>
      </c>
      <c r="J46" s="4">
        <v>45366.473359178242</v>
      </c>
      <c r="K46" s="4">
        <v>45366</v>
      </c>
      <c r="L46" t="s">
        <v>307</v>
      </c>
      <c r="M46" t="s">
        <v>309</v>
      </c>
      <c r="N46" t="s">
        <v>28</v>
      </c>
      <c r="O46" t="s">
        <v>310</v>
      </c>
    </row>
    <row r="47" spans="1:15" x14ac:dyDescent="0.25">
      <c r="A47" s="1" t="s">
        <v>311</v>
      </c>
      <c r="B47" s="1" t="s">
        <v>18</v>
      </c>
      <c r="C47" s="2">
        <v>1723326001</v>
      </c>
      <c r="D47" t="s">
        <v>312</v>
      </c>
      <c r="E47" t="s">
        <v>312</v>
      </c>
      <c r="F47" t="s">
        <v>313</v>
      </c>
      <c r="G47" t="s">
        <v>62</v>
      </c>
      <c r="H47" s="3">
        <v>46580</v>
      </c>
      <c r="I47" s="1" t="s">
        <v>16</v>
      </c>
      <c r="J47" s="4">
        <v>45366.51498133102</v>
      </c>
      <c r="K47" s="4">
        <v>45376.5</v>
      </c>
      <c r="L47" t="s">
        <v>112</v>
      </c>
      <c r="M47" t="s">
        <v>50</v>
      </c>
      <c r="N47" t="s">
        <v>51</v>
      </c>
      <c r="O47" t="s">
        <v>314</v>
      </c>
    </row>
    <row r="48" spans="1:15" x14ac:dyDescent="0.25">
      <c r="A48" s="1" t="s">
        <v>315</v>
      </c>
      <c r="B48" s="1" t="s">
        <v>18</v>
      </c>
      <c r="C48" s="2">
        <v>1314400017</v>
      </c>
      <c r="D48" t="s">
        <v>316</v>
      </c>
      <c r="E48" t="s">
        <v>316</v>
      </c>
      <c r="F48" t="s">
        <v>317</v>
      </c>
      <c r="G48" t="s">
        <v>318</v>
      </c>
      <c r="H48" s="3">
        <v>2078.5500000000002</v>
      </c>
      <c r="I48" s="1" t="s">
        <v>16</v>
      </c>
      <c r="J48" s="4">
        <v>45366.610010613425</v>
      </c>
      <c r="K48" s="4">
        <v>45366</v>
      </c>
      <c r="L48" t="s">
        <v>37</v>
      </c>
      <c r="M48" t="s">
        <v>319</v>
      </c>
      <c r="N48" t="s">
        <v>38</v>
      </c>
      <c r="O48" t="s">
        <v>39</v>
      </c>
    </row>
    <row r="49" spans="1:15" x14ac:dyDescent="0.25">
      <c r="A49" s="1" t="s">
        <v>320</v>
      </c>
      <c r="B49" s="1" t="s">
        <v>18</v>
      </c>
      <c r="C49" s="2">
        <v>308200002</v>
      </c>
      <c r="D49" t="s">
        <v>321</v>
      </c>
      <c r="E49" t="s">
        <v>321</v>
      </c>
      <c r="F49" t="s">
        <v>322</v>
      </c>
      <c r="G49" t="s">
        <v>323</v>
      </c>
      <c r="H49" s="3">
        <v>5000</v>
      </c>
      <c r="I49" s="1" t="s">
        <v>16</v>
      </c>
      <c r="J49" s="4">
        <v>45366.612926655092</v>
      </c>
      <c r="K49" s="4">
        <v>45370.635416666664</v>
      </c>
      <c r="L49" t="s">
        <v>321</v>
      </c>
      <c r="M49" t="s">
        <v>322</v>
      </c>
      <c r="N49" t="s">
        <v>61</v>
      </c>
      <c r="O49" t="s">
        <v>324</v>
      </c>
    </row>
    <row r="50" spans="1:15" x14ac:dyDescent="0.25">
      <c r="A50" s="1" t="s">
        <v>325</v>
      </c>
      <c r="B50" s="1" t="s">
        <v>15</v>
      </c>
      <c r="C50" s="2">
        <v>1313100006</v>
      </c>
      <c r="D50" t="s">
        <v>326</v>
      </c>
      <c r="E50" t="s">
        <v>326</v>
      </c>
      <c r="F50" t="s">
        <v>327</v>
      </c>
      <c r="G50" t="s">
        <v>328</v>
      </c>
      <c r="H50" s="3">
        <v>0</v>
      </c>
      <c r="I50" s="1" t="s">
        <v>16</v>
      </c>
      <c r="J50" s="4">
        <v>45369.447385729167</v>
      </c>
      <c r="K50" s="4">
        <v>45369</v>
      </c>
      <c r="L50" t="s">
        <v>329</v>
      </c>
      <c r="M50" t="s">
        <v>330</v>
      </c>
      <c r="N50" t="s">
        <v>331</v>
      </c>
      <c r="O50" t="s">
        <v>332</v>
      </c>
    </row>
    <row r="51" spans="1:15" x14ac:dyDescent="0.25">
      <c r="A51" s="1" t="s">
        <v>333</v>
      </c>
      <c r="B51" s="1" t="s">
        <v>18</v>
      </c>
      <c r="C51" s="2">
        <v>902477005</v>
      </c>
      <c r="D51" t="s">
        <v>334</v>
      </c>
      <c r="E51" t="s">
        <v>334</v>
      </c>
      <c r="F51" t="s">
        <v>335</v>
      </c>
      <c r="G51" t="s">
        <v>336</v>
      </c>
      <c r="H51" s="3">
        <v>4200</v>
      </c>
      <c r="I51" s="1" t="s">
        <v>16</v>
      </c>
      <c r="J51" s="4">
        <v>45369.523661261577</v>
      </c>
      <c r="K51" s="4">
        <v>45371</v>
      </c>
      <c r="L51" t="s">
        <v>337</v>
      </c>
      <c r="M51" t="s">
        <v>338</v>
      </c>
      <c r="N51" t="s">
        <v>339</v>
      </c>
      <c r="O51" t="s">
        <v>340</v>
      </c>
    </row>
    <row r="52" spans="1:15" x14ac:dyDescent="0.25">
      <c r="A52" s="1" t="s">
        <v>341</v>
      </c>
      <c r="B52" s="1" t="s">
        <v>18</v>
      </c>
      <c r="C52" s="2">
        <v>1518357005</v>
      </c>
      <c r="D52" t="s">
        <v>342</v>
      </c>
      <c r="E52" t="s">
        <v>342</v>
      </c>
      <c r="F52" t="s">
        <v>343</v>
      </c>
      <c r="G52" t="s">
        <v>344</v>
      </c>
      <c r="H52" s="3">
        <v>500</v>
      </c>
      <c r="I52" s="1" t="s">
        <v>16</v>
      </c>
      <c r="J52" s="4">
        <v>45370.33951258102</v>
      </c>
      <c r="K52" s="4">
        <v>45371</v>
      </c>
      <c r="L52" t="s">
        <v>342</v>
      </c>
      <c r="M52" t="s">
        <v>343</v>
      </c>
      <c r="N52" t="s">
        <v>30</v>
      </c>
      <c r="O52" t="s">
        <v>345</v>
      </c>
    </row>
    <row r="53" spans="1:15" x14ac:dyDescent="0.25">
      <c r="A53" s="1" t="s">
        <v>346</v>
      </c>
      <c r="B53" s="1" t="s">
        <v>18</v>
      </c>
      <c r="C53" s="2">
        <v>735276002</v>
      </c>
      <c r="D53" t="s">
        <v>347</v>
      </c>
      <c r="E53" t="s">
        <v>347</v>
      </c>
      <c r="F53" t="s">
        <v>348</v>
      </c>
      <c r="G53" t="s">
        <v>49</v>
      </c>
      <c r="H53" s="3">
        <v>40000</v>
      </c>
      <c r="I53" s="1" t="s">
        <v>16</v>
      </c>
      <c r="J53" s="4">
        <v>45370.375696527779</v>
      </c>
      <c r="K53" s="4">
        <v>45370</v>
      </c>
      <c r="L53" t="s">
        <v>349</v>
      </c>
      <c r="M53" t="s">
        <v>350</v>
      </c>
      <c r="N53" t="s">
        <v>351</v>
      </c>
      <c r="O53" t="s">
        <v>352</v>
      </c>
    </row>
    <row r="54" spans="1:15" x14ac:dyDescent="0.25">
      <c r="A54" s="1" t="s">
        <v>353</v>
      </c>
      <c r="B54" s="1" t="s">
        <v>18</v>
      </c>
      <c r="C54" s="2">
        <v>1727201029</v>
      </c>
      <c r="D54" t="s">
        <v>354</v>
      </c>
      <c r="E54" t="s">
        <v>354</v>
      </c>
      <c r="F54" t="s">
        <v>355</v>
      </c>
      <c r="G54" t="s">
        <v>46</v>
      </c>
      <c r="H54" s="3">
        <v>13062</v>
      </c>
      <c r="I54" s="1" t="s">
        <v>16</v>
      </c>
      <c r="J54" s="4">
        <v>45370.417870717596</v>
      </c>
      <c r="K54" s="4">
        <v>45371</v>
      </c>
      <c r="L54" t="s">
        <v>356</v>
      </c>
      <c r="M54" t="s">
        <v>357</v>
      </c>
      <c r="N54" t="s">
        <v>358</v>
      </c>
      <c r="O54" t="s">
        <v>53</v>
      </c>
    </row>
    <row r="55" spans="1:15" x14ac:dyDescent="0.25">
      <c r="A55" s="1" t="s">
        <v>359</v>
      </c>
      <c r="B55" s="1" t="s">
        <v>18</v>
      </c>
      <c r="C55" s="2">
        <v>813402002</v>
      </c>
      <c r="D55" t="s">
        <v>360</v>
      </c>
      <c r="E55" t="s">
        <v>360</v>
      </c>
      <c r="F55" t="s">
        <v>361</v>
      </c>
      <c r="G55" t="s">
        <v>124</v>
      </c>
      <c r="H55" s="3">
        <v>6356</v>
      </c>
      <c r="I55" s="1" t="s">
        <v>16</v>
      </c>
      <c r="J55" s="4">
        <v>45370.443038391204</v>
      </c>
      <c r="K55" s="4">
        <v>45371</v>
      </c>
      <c r="L55" t="s">
        <v>362</v>
      </c>
      <c r="M55" t="s">
        <v>363</v>
      </c>
      <c r="N55" t="s">
        <v>30</v>
      </c>
      <c r="O55" t="s">
        <v>340</v>
      </c>
    </row>
    <row r="56" spans="1:15" x14ac:dyDescent="0.25">
      <c r="A56" s="1" t="s">
        <v>364</v>
      </c>
      <c r="B56" s="1" t="s">
        <v>18</v>
      </c>
      <c r="C56" s="2">
        <v>1032354025</v>
      </c>
      <c r="D56" t="s">
        <v>365</v>
      </c>
      <c r="E56" t="s">
        <v>365</v>
      </c>
      <c r="F56" t="s">
        <v>366</v>
      </c>
      <c r="G56" t="s">
        <v>21</v>
      </c>
      <c r="H56" s="3">
        <v>6300</v>
      </c>
      <c r="I56" s="1" t="s">
        <v>16</v>
      </c>
      <c r="J56" s="4">
        <v>45370.5108287037</v>
      </c>
      <c r="L56" t="s">
        <v>337</v>
      </c>
      <c r="M56" t="s">
        <v>367</v>
      </c>
      <c r="N56" t="s">
        <v>339</v>
      </c>
      <c r="O56" t="s">
        <v>368</v>
      </c>
    </row>
    <row r="57" spans="1:15" x14ac:dyDescent="0.25">
      <c r="A57" s="1" t="s">
        <v>369</v>
      </c>
      <c r="B57" s="1" t="s">
        <v>18</v>
      </c>
      <c r="C57" s="2">
        <v>1007429025</v>
      </c>
      <c r="D57" t="s">
        <v>370</v>
      </c>
      <c r="E57" t="s">
        <v>370</v>
      </c>
      <c r="F57" t="s">
        <v>371</v>
      </c>
      <c r="G57" t="s">
        <v>21</v>
      </c>
      <c r="H57" s="3">
        <v>4000</v>
      </c>
      <c r="I57" s="1" t="s">
        <v>16</v>
      </c>
      <c r="J57" s="4">
        <v>45371.451229710648</v>
      </c>
      <c r="K57" s="4">
        <v>45376</v>
      </c>
      <c r="L57" t="s">
        <v>370</v>
      </c>
      <c r="M57" t="s">
        <v>371</v>
      </c>
      <c r="N57" t="s">
        <v>30</v>
      </c>
      <c r="O57" t="s">
        <v>372</v>
      </c>
    </row>
    <row r="58" spans="1:15" x14ac:dyDescent="0.25">
      <c r="A58" s="1" t="s">
        <v>373</v>
      </c>
      <c r="B58" s="1" t="s">
        <v>18</v>
      </c>
      <c r="C58" s="2">
        <v>1901178022</v>
      </c>
      <c r="D58" t="s">
        <v>374</v>
      </c>
      <c r="E58" t="s">
        <v>374</v>
      </c>
      <c r="F58" t="s">
        <v>375</v>
      </c>
      <c r="G58" t="s">
        <v>376</v>
      </c>
      <c r="H58" s="3">
        <v>20000</v>
      </c>
      <c r="I58" s="1" t="s">
        <v>16</v>
      </c>
      <c r="J58" s="4">
        <v>45371.576042094908</v>
      </c>
      <c r="L58" t="s">
        <v>377</v>
      </c>
      <c r="M58" t="s">
        <v>378</v>
      </c>
      <c r="N58" t="s">
        <v>45</v>
      </c>
      <c r="O58" t="s">
        <v>379</v>
      </c>
    </row>
    <row r="59" spans="1:15" x14ac:dyDescent="0.25">
      <c r="A59" s="1" t="s">
        <v>380</v>
      </c>
      <c r="B59" s="1" t="s">
        <v>18</v>
      </c>
      <c r="C59" s="2">
        <v>1517226009</v>
      </c>
      <c r="D59" t="s">
        <v>381</v>
      </c>
      <c r="E59" t="s">
        <v>381</v>
      </c>
      <c r="F59" t="s">
        <v>382</v>
      </c>
      <c r="G59" t="s">
        <v>21</v>
      </c>
      <c r="H59" s="3">
        <v>0</v>
      </c>
      <c r="I59" s="1" t="s">
        <v>16</v>
      </c>
      <c r="J59" s="4">
        <v>45371.584849768522</v>
      </c>
      <c r="K59" s="4">
        <v>45373</v>
      </c>
      <c r="L59" t="s">
        <v>383</v>
      </c>
      <c r="M59" t="s">
        <v>382</v>
      </c>
      <c r="N59" t="s">
        <v>30</v>
      </c>
      <c r="O59" t="s">
        <v>384</v>
      </c>
    </row>
    <row r="60" spans="1:15" x14ac:dyDescent="0.25">
      <c r="A60" s="1" t="s">
        <v>385</v>
      </c>
      <c r="B60" s="1" t="s">
        <v>18</v>
      </c>
      <c r="C60" s="2">
        <v>422352009</v>
      </c>
      <c r="D60" t="s">
        <v>386</v>
      </c>
      <c r="E60" t="s">
        <v>386</v>
      </c>
      <c r="F60" t="s">
        <v>387</v>
      </c>
      <c r="G60" t="s">
        <v>388</v>
      </c>
      <c r="H60" s="3">
        <v>30000</v>
      </c>
      <c r="I60" s="1" t="s">
        <v>16</v>
      </c>
      <c r="J60" s="4">
        <v>45372.368879166665</v>
      </c>
      <c r="L60" t="s">
        <v>386</v>
      </c>
      <c r="M60" t="s">
        <v>387</v>
      </c>
      <c r="N60" t="s">
        <v>33</v>
      </c>
      <c r="O60" t="s">
        <v>389</v>
      </c>
    </row>
    <row r="61" spans="1:15" x14ac:dyDescent="0.25">
      <c r="A61" s="1" t="s">
        <v>390</v>
      </c>
      <c r="B61" s="1" t="s">
        <v>18</v>
      </c>
      <c r="C61" s="2">
        <v>625200007</v>
      </c>
      <c r="D61" t="s">
        <v>391</v>
      </c>
      <c r="E61" t="s">
        <v>391</v>
      </c>
      <c r="F61" t="s">
        <v>392</v>
      </c>
      <c r="G61" t="s">
        <v>22</v>
      </c>
      <c r="H61" s="3">
        <v>20000</v>
      </c>
      <c r="I61" s="1" t="s">
        <v>16</v>
      </c>
      <c r="J61" s="4">
        <v>45372.593730787034</v>
      </c>
      <c r="K61" s="4">
        <v>45372</v>
      </c>
      <c r="L61" t="s">
        <v>391</v>
      </c>
      <c r="M61" t="s">
        <v>393</v>
      </c>
      <c r="N61" t="s">
        <v>394</v>
      </c>
      <c r="O61" t="s">
        <v>395</v>
      </c>
    </row>
    <row r="62" spans="1:15" x14ac:dyDescent="0.25">
      <c r="A62" s="1" t="s">
        <v>396</v>
      </c>
      <c r="B62" s="1" t="s">
        <v>18</v>
      </c>
      <c r="C62" s="2">
        <v>1217100016</v>
      </c>
      <c r="D62" t="s">
        <v>397</v>
      </c>
      <c r="E62" t="s">
        <v>397</v>
      </c>
      <c r="F62" t="s">
        <v>398</v>
      </c>
      <c r="G62" t="s">
        <v>399</v>
      </c>
      <c r="H62" s="3">
        <v>2850</v>
      </c>
      <c r="I62" s="1" t="s">
        <v>16</v>
      </c>
      <c r="J62" s="4">
        <v>45372.655266122689</v>
      </c>
      <c r="K62" s="4">
        <v>45373</v>
      </c>
      <c r="L62" t="s">
        <v>400</v>
      </c>
      <c r="M62" t="s">
        <v>401</v>
      </c>
      <c r="N62" t="s">
        <v>30</v>
      </c>
      <c r="O62" t="s">
        <v>402</v>
      </c>
    </row>
    <row r="63" spans="1:15" x14ac:dyDescent="0.25">
      <c r="A63" s="1" t="s">
        <v>403</v>
      </c>
      <c r="B63" s="1" t="s">
        <v>18</v>
      </c>
      <c r="C63" s="2">
        <v>929100014</v>
      </c>
      <c r="D63" t="s">
        <v>404</v>
      </c>
      <c r="E63" t="s">
        <v>404</v>
      </c>
      <c r="F63" t="s">
        <v>405</v>
      </c>
      <c r="G63" t="s">
        <v>406</v>
      </c>
      <c r="H63" s="3">
        <v>40000</v>
      </c>
      <c r="I63" s="1" t="s">
        <v>16</v>
      </c>
      <c r="J63" s="4">
        <v>45373.422093946756</v>
      </c>
      <c r="L63" t="s">
        <v>404</v>
      </c>
      <c r="M63" t="s">
        <v>407</v>
      </c>
      <c r="N63" t="s">
        <v>339</v>
      </c>
      <c r="O63" t="s">
        <v>408</v>
      </c>
    </row>
    <row r="64" spans="1:15" x14ac:dyDescent="0.25">
      <c r="A64" s="1" t="s">
        <v>409</v>
      </c>
      <c r="B64" s="1" t="s">
        <v>18</v>
      </c>
      <c r="C64" s="2">
        <v>1417376005</v>
      </c>
      <c r="D64" t="s">
        <v>410</v>
      </c>
      <c r="E64" t="s">
        <v>410</v>
      </c>
      <c r="F64" t="s">
        <v>411</v>
      </c>
      <c r="G64" t="s">
        <v>34</v>
      </c>
      <c r="H64" s="3">
        <v>15000</v>
      </c>
      <c r="I64" s="1" t="s">
        <v>16</v>
      </c>
      <c r="J64" s="4">
        <v>45373.476968402778</v>
      </c>
      <c r="K64" s="4">
        <v>45376</v>
      </c>
      <c r="L64" t="s">
        <v>410</v>
      </c>
      <c r="M64" t="s">
        <v>411</v>
      </c>
      <c r="N64" t="s">
        <v>19</v>
      </c>
      <c r="O64" t="s">
        <v>412</v>
      </c>
    </row>
    <row r="65" spans="1:15" x14ac:dyDescent="0.25">
      <c r="A65" s="1" t="s">
        <v>413</v>
      </c>
      <c r="B65" s="1" t="s">
        <v>18</v>
      </c>
      <c r="C65" s="2">
        <v>1734400005</v>
      </c>
      <c r="D65" t="s">
        <v>414</v>
      </c>
      <c r="E65" t="s">
        <v>414</v>
      </c>
      <c r="F65" t="s">
        <v>415</v>
      </c>
      <c r="G65" t="s">
        <v>46</v>
      </c>
      <c r="H65" s="3">
        <v>2880.51</v>
      </c>
      <c r="I65" s="1" t="s">
        <v>16</v>
      </c>
      <c r="J65" s="4">
        <v>45373.483257372682</v>
      </c>
      <c r="K65" s="4">
        <v>45376</v>
      </c>
      <c r="L65" t="s">
        <v>37</v>
      </c>
      <c r="M65" t="s">
        <v>416</v>
      </c>
      <c r="N65" t="s">
        <v>38</v>
      </c>
      <c r="O65" t="s">
        <v>39</v>
      </c>
    </row>
    <row r="66" spans="1:15" x14ac:dyDescent="0.25">
      <c r="A66" s="1" t="s">
        <v>417</v>
      </c>
      <c r="B66" s="1" t="s">
        <v>18</v>
      </c>
      <c r="C66" s="2">
        <v>1602429004</v>
      </c>
      <c r="D66" t="s">
        <v>418</v>
      </c>
      <c r="E66" t="s">
        <v>418</v>
      </c>
      <c r="F66" t="s">
        <v>419</v>
      </c>
      <c r="G66" t="s">
        <v>26</v>
      </c>
      <c r="H66" s="3">
        <v>15200</v>
      </c>
      <c r="I66" s="1" t="s">
        <v>16</v>
      </c>
      <c r="J66" s="4">
        <v>45373.494786840274</v>
      </c>
      <c r="K66" s="4">
        <v>45377.416666666664</v>
      </c>
      <c r="L66" t="s">
        <v>420</v>
      </c>
      <c r="M66" t="s">
        <v>421</v>
      </c>
      <c r="N66" t="s">
        <v>24</v>
      </c>
      <c r="O66" t="s">
        <v>422</v>
      </c>
    </row>
    <row r="67" spans="1:15" x14ac:dyDescent="0.25">
      <c r="A67" s="1" t="s">
        <v>423</v>
      </c>
      <c r="B67" s="1" t="s">
        <v>18</v>
      </c>
      <c r="C67" s="2">
        <v>924429005</v>
      </c>
      <c r="D67" t="s">
        <v>424</v>
      </c>
      <c r="E67" t="s">
        <v>424</v>
      </c>
      <c r="F67" t="s">
        <v>425</v>
      </c>
      <c r="G67" t="s">
        <v>21</v>
      </c>
      <c r="H67" s="3">
        <v>21900</v>
      </c>
      <c r="I67" s="1" t="s">
        <v>16</v>
      </c>
      <c r="J67" s="4">
        <v>45373.494231099539</v>
      </c>
      <c r="L67" t="s">
        <v>426</v>
      </c>
      <c r="M67" t="s">
        <v>427</v>
      </c>
      <c r="N67" t="s">
        <v>48</v>
      </c>
      <c r="O67" t="s">
        <v>428</v>
      </c>
    </row>
    <row r="68" spans="1:15" x14ac:dyDescent="0.25">
      <c r="A68" s="1" t="s">
        <v>429</v>
      </c>
      <c r="B68" s="1" t="s">
        <v>18</v>
      </c>
      <c r="C68" s="2">
        <v>1107200007</v>
      </c>
      <c r="D68" t="s">
        <v>430</v>
      </c>
      <c r="E68" t="s">
        <v>430</v>
      </c>
      <c r="F68" t="s">
        <v>431</v>
      </c>
      <c r="G68" t="s">
        <v>26</v>
      </c>
      <c r="H68" s="3">
        <v>11000</v>
      </c>
      <c r="I68" s="1" t="s">
        <v>16</v>
      </c>
      <c r="J68" s="4">
        <v>45373.630532291667</v>
      </c>
      <c r="K68" s="4">
        <v>45376</v>
      </c>
      <c r="L68" t="s">
        <v>430</v>
      </c>
      <c r="M68" t="s">
        <v>431</v>
      </c>
      <c r="N68" t="s">
        <v>40</v>
      </c>
      <c r="O68" t="s">
        <v>432</v>
      </c>
    </row>
    <row r="69" spans="1:15" x14ac:dyDescent="0.25">
      <c r="A69" s="1" t="s">
        <v>433</v>
      </c>
      <c r="B69" s="1" t="s">
        <v>18</v>
      </c>
      <c r="C69" s="2">
        <v>2019301011</v>
      </c>
      <c r="D69" t="s">
        <v>434</v>
      </c>
      <c r="E69" t="s">
        <v>434</v>
      </c>
      <c r="F69" t="s">
        <v>435</v>
      </c>
      <c r="G69" t="s">
        <v>436</v>
      </c>
      <c r="H69" s="3">
        <v>20000</v>
      </c>
      <c r="I69" s="1" t="s">
        <v>16</v>
      </c>
      <c r="J69" s="4">
        <v>45373.637410613424</v>
      </c>
      <c r="K69" s="4">
        <v>45384</v>
      </c>
      <c r="L69" t="s">
        <v>437</v>
      </c>
      <c r="O69" t="s">
        <v>438</v>
      </c>
    </row>
    <row r="70" spans="1:15" x14ac:dyDescent="0.25">
      <c r="A70" s="1" t="s">
        <v>439</v>
      </c>
      <c r="B70" s="1" t="s">
        <v>18</v>
      </c>
      <c r="C70" s="2">
        <v>1924251024</v>
      </c>
      <c r="D70" t="s">
        <v>440</v>
      </c>
      <c r="E70" t="s">
        <v>440</v>
      </c>
      <c r="F70" t="s">
        <v>441</v>
      </c>
      <c r="G70" t="s">
        <v>25</v>
      </c>
      <c r="H70" s="3">
        <v>1200</v>
      </c>
      <c r="I70" s="1" t="s">
        <v>16</v>
      </c>
      <c r="J70" s="4">
        <v>45376.435531631942</v>
      </c>
      <c r="L70" t="s">
        <v>442</v>
      </c>
      <c r="M70" t="s">
        <v>443</v>
      </c>
      <c r="N70" t="s">
        <v>35</v>
      </c>
      <c r="O70" t="s">
        <v>444</v>
      </c>
    </row>
    <row r="71" spans="1:15" x14ac:dyDescent="0.25">
      <c r="A71" s="1" t="s">
        <v>445</v>
      </c>
      <c r="B71" s="1" t="s">
        <v>18</v>
      </c>
      <c r="C71" s="2">
        <v>1428476006</v>
      </c>
      <c r="D71" t="s">
        <v>446</v>
      </c>
      <c r="E71" t="s">
        <v>446</v>
      </c>
      <c r="F71" t="s">
        <v>447</v>
      </c>
      <c r="G71" t="s">
        <v>448</v>
      </c>
      <c r="H71" s="3">
        <v>0</v>
      </c>
      <c r="I71" s="1" t="s">
        <v>16</v>
      </c>
      <c r="J71" s="4">
        <v>45376.594813275464</v>
      </c>
      <c r="K71" s="4">
        <v>45385.336805555555</v>
      </c>
      <c r="L71" t="s">
        <v>449</v>
      </c>
      <c r="M71" t="s">
        <v>450</v>
      </c>
      <c r="N71" t="s">
        <v>451</v>
      </c>
      <c r="O71" t="s">
        <v>452</v>
      </c>
    </row>
    <row r="72" spans="1:15" x14ac:dyDescent="0.25">
      <c r="A72" s="1" t="s">
        <v>453</v>
      </c>
      <c r="B72" s="1" t="s">
        <v>15</v>
      </c>
      <c r="C72" s="2">
        <v>919107047</v>
      </c>
      <c r="D72" t="s">
        <v>454</v>
      </c>
      <c r="E72" t="s">
        <v>454</v>
      </c>
      <c r="F72" t="s">
        <v>455</v>
      </c>
      <c r="G72" t="s">
        <v>456</v>
      </c>
      <c r="H72" s="3">
        <v>2453.85</v>
      </c>
      <c r="I72" s="1" t="s">
        <v>16</v>
      </c>
      <c r="J72" s="4">
        <v>45376.669356516206</v>
      </c>
      <c r="K72" s="4">
        <v>45378</v>
      </c>
      <c r="L72" t="s">
        <v>457</v>
      </c>
      <c r="M72" t="s">
        <v>458</v>
      </c>
      <c r="N72" t="s">
        <v>30</v>
      </c>
      <c r="O72" t="s">
        <v>39</v>
      </c>
    </row>
    <row r="73" spans="1:15" x14ac:dyDescent="0.25">
      <c r="A73" s="1" t="s">
        <v>459</v>
      </c>
      <c r="B73" s="1" t="s">
        <v>18</v>
      </c>
      <c r="C73" s="2">
        <v>1306152002</v>
      </c>
      <c r="D73" t="s">
        <v>460</v>
      </c>
      <c r="E73" t="s">
        <v>460</v>
      </c>
      <c r="F73" t="s">
        <v>461</v>
      </c>
      <c r="G73" t="s">
        <v>20</v>
      </c>
      <c r="H73" s="3">
        <v>8000</v>
      </c>
      <c r="I73" s="1" t="s">
        <v>16</v>
      </c>
      <c r="J73" s="4">
        <v>45377.393507523149</v>
      </c>
      <c r="K73" s="4">
        <v>45378</v>
      </c>
      <c r="L73" t="s">
        <v>462</v>
      </c>
      <c r="M73" t="s">
        <v>463</v>
      </c>
      <c r="N73" t="s">
        <v>23</v>
      </c>
      <c r="O73" t="s">
        <v>53</v>
      </c>
    </row>
    <row r="74" spans="1:15" x14ac:dyDescent="0.25">
      <c r="A74" s="1" t="s">
        <v>464</v>
      </c>
      <c r="B74" s="1" t="s">
        <v>18</v>
      </c>
      <c r="C74" s="2">
        <v>829200002</v>
      </c>
      <c r="D74" t="s">
        <v>465</v>
      </c>
      <c r="E74" t="s">
        <v>465</v>
      </c>
      <c r="F74" t="s">
        <v>466</v>
      </c>
      <c r="G74" t="s">
        <v>20</v>
      </c>
      <c r="H74" s="3">
        <v>2500</v>
      </c>
      <c r="I74" s="1" t="s">
        <v>16</v>
      </c>
      <c r="J74" s="4">
        <v>45377.375842013891</v>
      </c>
      <c r="K74" s="4">
        <v>45385.614583333336</v>
      </c>
      <c r="L74" t="s">
        <v>467</v>
      </c>
      <c r="M74" t="s">
        <v>468</v>
      </c>
      <c r="N74" t="s">
        <v>221</v>
      </c>
      <c r="O74" t="s">
        <v>469</v>
      </c>
    </row>
    <row r="75" spans="1:15" x14ac:dyDescent="0.25">
      <c r="A75" s="1" t="s">
        <v>470</v>
      </c>
      <c r="B75" s="1" t="s">
        <v>18</v>
      </c>
      <c r="C75" s="2">
        <v>618400011</v>
      </c>
      <c r="D75" t="s">
        <v>471</v>
      </c>
      <c r="E75" t="s">
        <v>471</v>
      </c>
      <c r="F75" t="s">
        <v>472</v>
      </c>
      <c r="G75" t="s">
        <v>473</v>
      </c>
      <c r="H75" s="3">
        <v>10000</v>
      </c>
      <c r="I75" s="1" t="s">
        <v>16</v>
      </c>
      <c r="J75" s="4">
        <v>45377.437198067128</v>
      </c>
      <c r="K75" s="4">
        <v>45385.5</v>
      </c>
      <c r="L75" t="s">
        <v>474</v>
      </c>
      <c r="M75" t="s">
        <v>475</v>
      </c>
      <c r="N75" t="s">
        <v>476</v>
      </c>
      <c r="O75" t="s">
        <v>477</v>
      </c>
    </row>
    <row r="76" spans="1:15" x14ac:dyDescent="0.25">
      <c r="A76" s="1" t="s">
        <v>478</v>
      </c>
      <c r="B76" s="1" t="s">
        <v>18</v>
      </c>
      <c r="C76" s="2">
        <v>1434452015</v>
      </c>
      <c r="D76" t="s">
        <v>479</v>
      </c>
      <c r="E76" t="s">
        <v>479</v>
      </c>
      <c r="F76" t="s">
        <v>480</v>
      </c>
      <c r="G76" t="s">
        <v>481</v>
      </c>
      <c r="H76" s="3">
        <v>11313</v>
      </c>
      <c r="I76" s="1" t="s">
        <v>16</v>
      </c>
      <c r="J76" s="4">
        <v>45377.500649733796</v>
      </c>
      <c r="K76" s="4">
        <v>45378</v>
      </c>
      <c r="L76" t="s">
        <v>356</v>
      </c>
      <c r="M76" t="s">
        <v>357</v>
      </c>
      <c r="N76" t="s">
        <v>358</v>
      </c>
      <c r="O76" t="s">
        <v>53</v>
      </c>
    </row>
    <row r="77" spans="1:15" x14ac:dyDescent="0.25">
      <c r="A77" s="1" t="s">
        <v>482</v>
      </c>
      <c r="B77" s="1" t="s">
        <v>18</v>
      </c>
      <c r="C77" s="2">
        <v>1530202010</v>
      </c>
      <c r="D77" t="s">
        <v>483</v>
      </c>
      <c r="E77" t="s">
        <v>483</v>
      </c>
      <c r="F77" t="s">
        <v>484</v>
      </c>
      <c r="G77" t="s">
        <v>485</v>
      </c>
      <c r="H77" s="3">
        <v>6000</v>
      </c>
      <c r="I77" s="1" t="s">
        <v>16</v>
      </c>
      <c r="J77" s="4">
        <v>45377.510598576388</v>
      </c>
      <c r="K77" s="4">
        <v>45385.635416666664</v>
      </c>
      <c r="L77" t="s">
        <v>483</v>
      </c>
      <c r="M77" t="s">
        <v>484</v>
      </c>
      <c r="N77" t="s">
        <v>19</v>
      </c>
      <c r="O77" t="s">
        <v>486</v>
      </c>
    </row>
    <row r="78" spans="1:15" x14ac:dyDescent="0.25">
      <c r="A78" s="1" t="s">
        <v>487</v>
      </c>
      <c r="B78" s="1" t="s">
        <v>18</v>
      </c>
      <c r="C78" s="2">
        <v>1225200001</v>
      </c>
      <c r="D78" t="s">
        <v>488</v>
      </c>
      <c r="E78" t="s">
        <v>488</v>
      </c>
      <c r="F78" t="s">
        <v>489</v>
      </c>
      <c r="G78" t="s">
        <v>490</v>
      </c>
      <c r="H78" s="3">
        <v>6510</v>
      </c>
      <c r="I78" s="1" t="s">
        <v>16</v>
      </c>
      <c r="J78" s="4">
        <v>45377.572965127314</v>
      </c>
      <c r="K78" s="4">
        <v>45377</v>
      </c>
      <c r="L78" t="s">
        <v>488</v>
      </c>
      <c r="M78" t="s">
        <v>489</v>
      </c>
      <c r="N78" t="s">
        <v>17</v>
      </c>
      <c r="O78" t="s">
        <v>491</v>
      </c>
    </row>
    <row r="79" spans="1:15" x14ac:dyDescent="0.25">
      <c r="A79" s="1" t="s">
        <v>492</v>
      </c>
      <c r="B79" s="1" t="s">
        <v>18</v>
      </c>
      <c r="C79" s="2">
        <v>1401377011</v>
      </c>
      <c r="D79" t="s">
        <v>493</v>
      </c>
      <c r="E79" t="s">
        <v>493</v>
      </c>
      <c r="F79" t="s">
        <v>494</v>
      </c>
      <c r="G79" t="s">
        <v>495</v>
      </c>
      <c r="H79" s="3">
        <v>180000</v>
      </c>
      <c r="I79" s="1" t="s">
        <v>16</v>
      </c>
      <c r="J79" s="4">
        <v>45377.59427519676</v>
      </c>
      <c r="K79" s="4">
        <v>45384</v>
      </c>
      <c r="L79" t="s">
        <v>496</v>
      </c>
      <c r="M79" t="s">
        <v>497</v>
      </c>
      <c r="N79" t="s">
        <v>498</v>
      </c>
      <c r="O79" t="s">
        <v>499</v>
      </c>
    </row>
    <row r="80" spans="1:15" x14ac:dyDescent="0.25">
      <c r="A80" s="1" t="s">
        <v>500</v>
      </c>
      <c r="B80" s="1" t="s">
        <v>18</v>
      </c>
      <c r="C80" s="2">
        <v>1417452005</v>
      </c>
      <c r="D80" t="s">
        <v>501</v>
      </c>
      <c r="E80" t="s">
        <v>501</v>
      </c>
      <c r="F80" t="s">
        <v>502</v>
      </c>
      <c r="G80" t="s">
        <v>503</v>
      </c>
      <c r="H80" s="3">
        <v>6500</v>
      </c>
      <c r="I80" s="1" t="s">
        <v>16</v>
      </c>
      <c r="J80" s="4">
        <v>45377.6123184838</v>
      </c>
      <c r="L80" t="s">
        <v>504</v>
      </c>
      <c r="M80" t="s">
        <v>505</v>
      </c>
      <c r="N80" t="s">
        <v>506</v>
      </c>
      <c r="O80" t="s">
        <v>507</v>
      </c>
    </row>
    <row r="81" spans="1:15" x14ac:dyDescent="0.25">
      <c r="A81" s="1" t="s">
        <v>508</v>
      </c>
      <c r="B81" s="1" t="s">
        <v>18</v>
      </c>
      <c r="C81" s="2">
        <v>1924251024</v>
      </c>
      <c r="D81" t="s">
        <v>440</v>
      </c>
      <c r="E81" t="s">
        <v>440</v>
      </c>
      <c r="F81" t="s">
        <v>441</v>
      </c>
      <c r="G81" t="s">
        <v>25</v>
      </c>
      <c r="H81" s="3">
        <v>39782</v>
      </c>
      <c r="I81" s="1" t="s">
        <v>16</v>
      </c>
      <c r="J81" s="4">
        <v>45377.612543402778</v>
      </c>
      <c r="L81" t="s">
        <v>442</v>
      </c>
      <c r="M81" t="s">
        <v>509</v>
      </c>
      <c r="N81" t="s">
        <v>35</v>
      </c>
      <c r="O81" t="s">
        <v>510</v>
      </c>
    </row>
    <row r="82" spans="1:15" x14ac:dyDescent="0.25">
      <c r="A82" s="1" t="s">
        <v>511</v>
      </c>
      <c r="B82" s="1" t="s">
        <v>18</v>
      </c>
      <c r="C82" s="2">
        <v>1329200008</v>
      </c>
      <c r="D82" t="s">
        <v>512</v>
      </c>
      <c r="E82" t="s">
        <v>512</v>
      </c>
      <c r="F82" t="s">
        <v>513</v>
      </c>
      <c r="G82" t="s">
        <v>20</v>
      </c>
      <c r="H82" s="3">
        <v>160000</v>
      </c>
      <c r="I82" s="1" t="s">
        <v>16</v>
      </c>
      <c r="J82" s="4">
        <v>45378.485522685187</v>
      </c>
      <c r="L82" t="s">
        <v>512</v>
      </c>
      <c r="M82" t="s">
        <v>514</v>
      </c>
      <c r="N82" t="s">
        <v>17</v>
      </c>
      <c r="O82" t="s">
        <v>515</v>
      </c>
    </row>
    <row r="83" spans="1:15" x14ac:dyDescent="0.25">
      <c r="A83" s="1" t="s">
        <v>516</v>
      </c>
      <c r="B83" s="1" t="s">
        <v>15</v>
      </c>
      <c r="C83" s="2">
        <v>919351002</v>
      </c>
      <c r="D83" t="s">
        <v>517</v>
      </c>
      <c r="E83" t="s">
        <v>517</v>
      </c>
      <c r="F83" t="s">
        <v>518</v>
      </c>
      <c r="G83" t="s">
        <v>20</v>
      </c>
      <c r="H83" s="3">
        <v>0</v>
      </c>
      <c r="I83" s="1" t="s">
        <v>16</v>
      </c>
      <c r="J83" s="4">
        <v>45378.493136423611</v>
      </c>
      <c r="K83" s="4">
        <v>45378</v>
      </c>
      <c r="L83" t="s">
        <v>519</v>
      </c>
      <c r="M83" t="s">
        <v>520</v>
      </c>
      <c r="N83" t="s">
        <v>31</v>
      </c>
      <c r="O83" t="s">
        <v>521</v>
      </c>
    </row>
    <row r="84" spans="1:15" x14ac:dyDescent="0.25">
      <c r="A84" s="1" t="s">
        <v>522</v>
      </c>
      <c r="B84" s="1" t="s">
        <v>18</v>
      </c>
      <c r="C84" s="2">
        <v>1735151006</v>
      </c>
      <c r="D84" t="s">
        <v>523</v>
      </c>
      <c r="E84" t="s">
        <v>523</v>
      </c>
      <c r="F84" t="s">
        <v>524</v>
      </c>
      <c r="G84" t="s">
        <v>46</v>
      </c>
      <c r="H84" s="3">
        <v>3000</v>
      </c>
      <c r="I84" s="1" t="s">
        <v>16</v>
      </c>
      <c r="J84" s="4">
        <v>45378.523736377312</v>
      </c>
      <c r="L84" t="s">
        <v>525</v>
      </c>
      <c r="M84" t="s">
        <v>524</v>
      </c>
      <c r="N84" t="s">
        <v>44</v>
      </c>
      <c r="O84" t="s">
        <v>526</v>
      </c>
    </row>
    <row r="85" spans="1:15" x14ac:dyDescent="0.25">
      <c r="A85" s="1" t="s">
        <v>527</v>
      </c>
      <c r="B85" s="1" t="s">
        <v>18</v>
      </c>
      <c r="C85" s="2">
        <v>708177004</v>
      </c>
      <c r="D85" t="s">
        <v>528</v>
      </c>
      <c r="E85" t="s">
        <v>528</v>
      </c>
      <c r="F85" t="s">
        <v>529</v>
      </c>
      <c r="G85" t="s">
        <v>22</v>
      </c>
      <c r="H85" s="3">
        <v>1500</v>
      </c>
      <c r="I85" s="1" t="s">
        <v>16</v>
      </c>
      <c r="J85" s="4">
        <v>45378.599175115742</v>
      </c>
      <c r="L85" t="s">
        <v>528</v>
      </c>
      <c r="M85" t="s">
        <v>529</v>
      </c>
      <c r="N85" t="s">
        <v>28</v>
      </c>
      <c r="O85" t="s">
        <v>530</v>
      </c>
    </row>
    <row r="86" spans="1:15" x14ac:dyDescent="0.25">
      <c r="A86" s="1" t="s">
        <v>531</v>
      </c>
      <c r="B86" s="1" t="s">
        <v>18</v>
      </c>
      <c r="C86" s="2">
        <v>1901129010</v>
      </c>
      <c r="D86" t="s">
        <v>532</v>
      </c>
      <c r="E86" t="s">
        <v>532</v>
      </c>
      <c r="F86" t="s">
        <v>533</v>
      </c>
      <c r="G86" t="s">
        <v>25</v>
      </c>
      <c r="H86" s="3">
        <v>4000</v>
      </c>
      <c r="I86" s="1" t="s">
        <v>16</v>
      </c>
      <c r="J86" s="4">
        <v>45379.420901354169</v>
      </c>
      <c r="L86" t="s">
        <v>532</v>
      </c>
      <c r="M86" t="s">
        <v>533</v>
      </c>
      <c r="N86" t="s">
        <v>36</v>
      </c>
      <c r="O86" t="s">
        <v>534</v>
      </c>
    </row>
    <row r="87" spans="1:15" x14ac:dyDescent="0.25">
      <c r="A87" s="1" t="s">
        <v>535</v>
      </c>
      <c r="B87" s="1" t="s">
        <v>18</v>
      </c>
      <c r="C87" s="2">
        <v>1530476009</v>
      </c>
      <c r="D87" t="s">
        <v>536</v>
      </c>
      <c r="E87" t="s">
        <v>536</v>
      </c>
      <c r="F87" t="s">
        <v>537</v>
      </c>
      <c r="G87" t="s">
        <v>538</v>
      </c>
      <c r="H87" s="3">
        <v>300000</v>
      </c>
      <c r="I87" s="1" t="s">
        <v>16</v>
      </c>
      <c r="J87" s="4">
        <v>45379.595879942128</v>
      </c>
      <c r="L87" t="s">
        <v>539</v>
      </c>
      <c r="M87" t="s">
        <v>540</v>
      </c>
      <c r="N87" t="s">
        <v>45</v>
      </c>
      <c r="O87" t="s">
        <v>541</v>
      </c>
    </row>
    <row r="88" spans="1:15" x14ac:dyDescent="0.25">
      <c r="A88" s="1" t="s">
        <v>542</v>
      </c>
      <c r="B88" s="1" t="s">
        <v>18</v>
      </c>
      <c r="C88" s="2">
        <v>336151009</v>
      </c>
      <c r="D88" t="s">
        <v>543</v>
      </c>
      <c r="E88" t="s">
        <v>543</v>
      </c>
      <c r="F88" t="s">
        <v>544</v>
      </c>
      <c r="G88" t="s">
        <v>545</v>
      </c>
      <c r="H88" s="3">
        <v>8160</v>
      </c>
      <c r="I88" s="1" t="s">
        <v>16</v>
      </c>
      <c r="J88" s="4">
        <v>45379.613697685185</v>
      </c>
      <c r="K88" s="4">
        <v>45385</v>
      </c>
      <c r="L88" t="s">
        <v>546</v>
      </c>
      <c r="M88" t="s">
        <v>547</v>
      </c>
      <c r="N88" t="s">
        <v>23</v>
      </c>
      <c r="O88" t="s">
        <v>53</v>
      </c>
    </row>
    <row r="89" spans="1:15" x14ac:dyDescent="0.25">
      <c r="A89" s="1" t="s">
        <v>548</v>
      </c>
      <c r="B89" s="1" t="s">
        <v>18</v>
      </c>
      <c r="C89" s="2">
        <v>421300013</v>
      </c>
      <c r="D89" t="s">
        <v>549</v>
      </c>
      <c r="E89" t="s">
        <v>549</v>
      </c>
      <c r="F89" t="s">
        <v>550</v>
      </c>
      <c r="G89" t="s">
        <v>551</v>
      </c>
      <c r="H89" s="3">
        <v>0</v>
      </c>
      <c r="I89" s="1" t="s">
        <v>29</v>
      </c>
      <c r="J89" s="4">
        <v>45352.346446412033</v>
      </c>
      <c r="L89" t="s">
        <v>552</v>
      </c>
      <c r="M89" t="s">
        <v>553</v>
      </c>
      <c r="N89" t="s">
        <v>554</v>
      </c>
      <c r="O89" t="s">
        <v>555</v>
      </c>
    </row>
    <row r="90" spans="1:15" x14ac:dyDescent="0.25">
      <c r="A90" s="1" t="s">
        <v>556</v>
      </c>
      <c r="B90" s="1" t="s">
        <v>18</v>
      </c>
      <c r="C90" s="2">
        <v>1830200006</v>
      </c>
      <c r="D90" t="s">
        <v>557</v>
      </c>
      <c r="E90" t="s">
        <v>557</v>
      </c>
      <c r="F90" t="s">
        <v>558</v>
      </c>
      <c r="G90" t="s">
        <v>46</v>
      </c>
      <c r="H90" s="3">
        <v>0</v>
      </c>
      <c r="I90" s="1" t="s">
        <v>29</v>
      </c>
      <c r="J90" s="4">
        <v>45356.491985682871</v>
      </c>
      <c r="L90" t="s">
        <v>559</v>
      </c>
      <c r="M90" t="s">
        <v>560</v>
      </c>
      <c r="N90" t="s">
        <v>80</v>
      </c>
      <c r="O90" t="s">
        <v>561</v>
      </c>
    </row>
    <row r="91" spans="1:15" x14ac:dyDescent="0.25">
      <c r="A91" s="1" t="s">
        <v>562</v>
      </c>
      <c r="B91" s="1" t="s">
        <v>18</v>
      </c>
      <c r="C91" s="2">
        <v>1999999999</v>
      </c>
      <c r="D91" t="s">
        <v>563</v>
      </c>
      <c r="E91" t="s">
        <v>563</v>
      </c>
      <c r="G91" t="s">
        <v>564</v>
      </c>
      <c r="H91" s="3">
        <v>0</v>
      </c>
      <c r="I91" s="1" t="s">
        <v>29</v>
      </c>
      <c r="J91" s="4">
        <v>45358.628147997682</v>
      </c>
      <c r="L91" t="s">
        <v>565</v>
      </c>
      <c r="M91" t="s">
        <v>566</v>
      </c>
      <c r="N91" t="s">
        <v>358</v>
      </c>
      <c r="O91" t="s">
        <v>567</v>
      </c>
    </row>
    <row r="92" spans="1:15" x14ac:dyDescent="0.25">
      <c r="A92" s="1" t="s">
        <v>568</v>
      </c>
      <c r="B92" s="1" t="s">
        <v>18</v>
      </c>
      <c r="C92" s="2">
        <v>718200002</v>
      </c>
      <c r="D92" t="s">
        <v>569</v>
      </c>
      <c r="E92" t="s">
        <v>569</v>
      </c>
      <c r="F92" t="s">
        <v>570</v>
      </c>
      <c r="G92" t="s">
        <v>22</v>
      </c>
      <c r="H92" s="3">
        <v>0</v>
      </c>
      <c r="I92" s="1" t="s">
        <v>29</v>
      </c>
      <c r="J92" s="4">
        <v>45359.489123067127</v>
      </c>
      <c r="L92" t="s">
        <v>571</v>
      </c>
      <c r="M92" t="s">
        <v>572</v>
      </c>
      <c r="N92" t="s">
        <v>476</v>
      </c>
      <c r="O92" t="s">
        <v>573</v>
      </c>
    </row>
    <row r="93" spans="1:15" x14ac:dyDescent="0.25">
      <c r="A93" s="1" t="s">
        <v>574</v>
      </c>
      <c r="B93" s="1" t="s">
        <v>18</v>
      </c>
      <c r="C93" s="2">
        <v>1530280009</v>
      </c>
      <c r="D93" t="s">
        <v>575</v>
      </c>
      <c r="E93" t="s">
        <v>575</v>
      </c>
      <c r="F93" t="s">
        <v>576</v>
      </c>
      <c r="G93" t="s">
        <v>27</v>
      </c>
      <c r="H93" s="3">
        <v>0</v>
      </c>
      <c r="I93" s="1" t="s">
        <v>29</v>
      </c>
      <c r="J93" s="4">
        <v>45362.432526238423</v>
      </c>
      <c r="L93" t="s">
        <v>577</v>
      </c>
      <c r="M93" t="s">
        <v>578</v>
      </c>
      <c r="N93" t="s">
        <v>19</v>
      </c>
      <c r="O93" t="s">
        <v>579</v>
      </c>
    </row>
    <row r="94" spans="1:15" x14ac:dyDescent="0.25">
      <c r="A94" s="1" t="s">
        <v>580</v>
      </c>
      <c r="B94" s="1" t="s">
        <v>18</v>
      </c>
      <c r="C94" s="2">
        <v>936376002</v>
      </c>
      <c r="D94" t="s">
        <v>581</v>
      </c>
      <c r="E94" t="s">
        <v>581</v>
      </c>
      <c r="F94" t="s">
        <v>582</v>
      </c>
      <c r="G94" t="s">
        <v>21</v>
      </c>
      <c r="H94" s="3">
        <v>2200</v>
      </c>
      <c r="I94" s="1" t="s">
        <v>29</v>
      </c>
      <c r="J94" s="4">
        <v>45370.368714895834</v>
      </c>
      <c r="L94" t="s">
        <v>583</v>
      </c>
      <c r="M94" t="s">
        <v>367</v>
      </c>
      <c r="N94" t="s">
        <v>339</v>
      </c>
      <c r="O94" t="s">
        <v>584</v>
      </c>
    </row>
    <row r="95" spans="1:15" x14ac:dyDescent="0.25">
      <c r="A95" s="1" t="s">
        <v>585</v>
      </c>
      <c r="B95" s="1" t="s">
        <v>18</v>
      </c>
      <c r="C95" s="2">
        <v>1599999999</v>
      </c>
      <c r="D95" t="s">
        <v>586</v>
      </c>
      <c r="E95" t="s">
        <v>586</v>
      </c>
      <c r="F95" t="s">
        <v>56</v>
      </c>
      <c r="G95" t="s">
        <v>57</v>
      </c>
      <c r="H95" s="3">
        <v>0</v>
      </c>
      <c r="I95" s="1" t="s">
        <v>29</v>
      </c>
      <c r="J95" s="4">
        <v>45379.610806909724</v>
      </c>
      <c r="L95" t="s">
        <v>587</v>
      </c>
      <c r="M95" t="s">
        <v>588</v>
      </c>
      <c r="N95" t="s">
        <v>589</v>
      </c>
      <c r="O95" t="s">
        <v>590</v>
      </c>
    </row>
    <row r="96" spans="1:15" x14ac:dyDescent="0.25">
      <c r="A96" s="1" t="s">
        <v>591</v>
      </c>
      <c r="B96" s="1" t="s">
        <v>18</v>
      </c>
      <c r="C96" s="2">
        <v>1707300004</v>
      </c>
      <c r="D96" t="s">
        <v>592</v>
      </c>
      <c r="E96" t="s">
        <v>592</v>
      </c>
      <c r="F96" t="s">
        <v>593</v>
      </c>
      <c r="G96" t="s">
        <v>594</v>
      </c>
      <c r="H96" s="3">
        <v>0</v>
      </c>
      <c r="I96" s="1" t="s">
        <v>43</v>
      </c>
      <c r="J96" s="4">
        <v>45352.505077164351</v>
      </c>
      <c r="L96" t="s">
        <v>592</v>
      </c>
      <c r="M96" t="s">
        <v>593</v>
      </c>
      <c r="N96" t="s">
        <v>40</v>
      </c>
      <c r="O96" t="s">
        <v>595</v>
      </c>
    </row>
    <row r="97" spans="1:15" x14ac:dyDescent="0.25">
      <c r="A97" s="1" t="s">
        <v>596</v>
      </c>
      <c r="B97" s="1" t="s">
        <v>18</v>
      </c>
      <c r="C97" s="2">
        <v>1310300008</v>
      </c>
      <c r="D97" t="s">
        <v>597</v>
      </c>
      <c r="E97" t="s">
        <v>597</v>
      </c>
      <c r="F97" t="s">
        <v>598</v>
      </c>
      <c r="G97" t="s">
        <v>20</v>
      </c>
      <c r="H97" s="3">
        <v>0</v>
      </c>
      <c r="I97" s="1" t="s">
        <v>43</v>
      </c>
      <c r="J97" s="4">
        <v>45369.348956712965</v>
      </c>
      <c r="L97" t="s">
        <v>599</v>
      </c>
      <c r="M97" t="s">
        <v>600</v>
      </c>
      <c r="O97" t="s">
        <v>601</v>
      </c>
    </row>
    <row r="98" spans="1:15" x14ac:dyDescent="0.25">
      <c r="A98" s="1" t="s">
        <v>602</v>
      </c>
      <c r="B98" s="1" t="s">
        <v>18</v>
      </c>
      <c r="C98" s="2">
        <v>704300018</v>
      </c>
      <c r="D98" t="s">
        <v>603</v>
      </c>
      <c r="E98" t="s">
        <v>603</v>
      </c>
      <c r="F98" t="s">
        <v>604</v>
      </c>
      <c r="G98" t="s">
        <v>22</v>
      </c>
      <c r="H98" s="3">
        <v>0</v>
      </c>
      <c r="I98" s="1" t="s">
        <v>43</v>
      </c>
      <c r="J98" s="4">
        <v>45373.595335219907</v>
      </c>
      <c r="L98" t="s">
        <v>603</v>
      </c>
      <c r="M98" t="s">
        <v>605</v>
      </c>
      <c r="N98" t="s">
        <v>606</v>
      </c>
      <c r="O98" t="s">
        <v>607</v>
      </c>
    </row>
    <row r="99" spans="1:15" x14ac:dyDescent="0.25">
      <c r="A99" s="1" t="s">
        <v>608</v>
      </c>
      <c r="B99" s="1" t="s">
        <v>18</v>
      </c>
      <c r="C99" s="2">
        <v>711200016</v>
      </c>
      <c r="D99" t="s">
        <v>609</v>
      </c>
      <c r="E99" t="s">
        <v>609</v>
      </c>
      <c r="F99" t="s">
        <v>610</v>
      </c>
      <c r="G99" t="s">
        <v>47</v>
      </c>
      <c r="H99" s="3">
        <v>0</v>
      </c>
      <c r="I99" s="1" t="s">
        <v>43</v>
      </c>
      <c r="J99" s="4">
        <v>45376.397288854168</v>
      </c>
      <c r="L99" t="s">
        <v>611</v>
      </c>
      <c r="M99" t="s">
        <v>612</v>
      </c>
      <c r="O99" t="s">
        <v>613</v>
      </c>
    </row>
    <row r="100" spans="1:15" x14ac:dyDescent="0.25">
      <c r="A100" s="1" t="s">
        <v>614</v>
      </c>
      <c r="B100" s="1" t="s">
        <v>18</v>
      </c>
      <c r="C100" s="2">
        <v>1706400019</v>
      </c>
      <c r="D100" t="s">
        <v>58</v>
      </c>
      <c r="E100" t="s">
        <v>58</v>
      </c>
      <c r="F100" t="s">
        <v>59</v>
      </c>
      <c r="G100" t="s">
        <v>26</v>
      </c>
      <c r="H100" s="3">
        <v>0</v>
      </c>
      <c r="I100" s="1" t="s">
        <v>43</v>
      </c>
      <c r="J100" s="4">
        <v>45376.674071099536</v>
      </c>
      <c r="L100" t="s">
        <v>60</v>
      </c>
      <c r="M100" t="s">
        <v>615</v>
      </c>
      <c r="N100" t="s">
        <v>61</v>
      </c>
      <c r="O100" t="s">
        <v>616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ALL!_03_PermitReport_Reviewed_March2024_040524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2024-04-05T12:37:58Z</dcterms:modified>
</cp:coreProperties>
</file>