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tlmadsen_mchenrycountyil_gov/Documents/PlanDev_HardDrive_Files/OnlinePermitReports/2023/08Aug2023/"/>
    </mc:Choice>
  </mc:AlternateContent>
  <xr:revisionPtr revIDLastSave="126" documentId="11_8DDA83451C6723767C4E8AB3EC7F5A6807275F98" xr6:coauthVersionLast="47" xr6:coauthVersionMax="47" xr10:uidLastSave="{AD8DB9DB-3F93-4443-B25C-6D3716ED8730}"/>
  <bookViews>
    <workbookView xWindow="1065" yWindow="-120" windowWidth="27855" windowHeight="16440" xr2:uid="{00000000-000D-0000-FFFF-FFFF00000000}"/>
  </bookViews>
  <sheets>
    <sheet name="ALL_ISSUED" sheetId="3" r:id="rId1"/>
  </sheets>
  <definedNames>
    <definedName name="_01_PermitReport_Issued_ALL_January2022_020122" localSheetId="0">ALL_ISSUED!#REF!</definedName>
    <definedName name="_01_PermitReport_Issued_Jan2021_020121" localSheetId="0">ALL_ISSUED!#REF!</definedName>
    <definedName name="_01_PermitReport_Issued_January2023_020123" localSheetId="0">ALL_ISSUED!#REF!</definedName>
    <definedName name="_02_PermitReport_Issued_February2022_030122" localSheetId="0">ALL_ISSUED!#REF!</definedName>
    <definedName name="_02_PermitReport_Issued_February2023_030123" localSheetId="0">ALL_ISSUED!#REF!</definedName>
    <definedName name="_03_PermitReport_Issued_March2023_040523" localSheetId="0">ALL_ISSUED!#REF!</definedName>
    <definedName name="_04_PermitReport_Issued_Apr2020_051120" localSheetId="0">ALL_ISSUED!#REF!</definedName>
    <definedName name="_04_PermitReport_Issued_April2022_050922" localSheetId="0">ALL_ISSUED!#REF!</definedName>
    <definedName name="_04_PermitReport_Issued_April2023_050123" localSheetId="0">ALL_ISSUED!#REF!</definedName>
    <definedName name="_04_PermitReport_Reviewed_ALL_April2022_050922" localSheetId="0">ALL_ISSUED!#REF!</definedName>
    <definedName name="_05_PermitReport_Issued_May2020_060320" localSheetId="0">ALL_ISSUED!#REF!</definedName>
    <definedName name="_05_PermitReport_Issued_May2022_060622" localSheetId="0">ALL_ISSUED!#REF!</definedName>
    <definedName name="_05_PermitReport_Issued_May2023_060123" localSheetId="0">ALL_ISSUED!#REF!</definedName>
    <definedName name="_06_PermitReport_Issued_Jun2020_071320" localSheetId="0">ALL_ISSUED!#REF!</definedName>
    <definedName name="_06_PermitReport_Issued_June2022_071122" localSheetId="0">ALL_ISSUED!#REF!</definedName>
    <definedName name="_06_PermitReport_Issued_June2023_070523" localSheetId="0">ALL_ISSUED!#REF!</definedName>
    <definedName name="_07_PermitReport_Issued_Jul2020_080420" localSheetId="0">ALL_ISSUED!#REF!</definedName>
    <definedName name="_07_PermitReport_Issued_July2022_080222" localSheetId="0">ALL_ISSUED!#REF!</definedName>
    <definedName name="_07_PermitReport_Issued_July2023_080123" localSheetId="0">ALL_ISSUED!#REF!</definedName>
    <definedName name="_08_PermitReport_Issued_Aug2020_090820" localSheetId="0">ALL_ISSUED!#REF!</definedName>
    <definedName name="_08_PermitReport_Issued_August2022_090122" localSheetId="0">ALL_ISSUED!#REF!</definedName>
    <definedName name="_08_PermitReport_Issued_August2023_090623" localSheetId="0">ALL_ISSUED!$A$2:$O$157</definedName>
    <definedName name="_09_PermitReport_Issued_Sep2020_100120" localSheetId="0">ALL_ISSUED!#REF!</definedName>
    <definedName name="_09_PermitReport_Issued_September2022_100322" localSheetId="0">ALL_ISSUED!#REF!</definedName>
    <definedName name="_10_PermitReport_Issued_Oct2020_110220" localSheetId="0">ALL_ISSUED!#REF!</definedName>
    <definedName name="_10_PermitReport_Issued_October2022_110122" localSheetId="0">ALL_ISSUED!#REF!</definedName>
    <definedName name="_11_PermitReport_Issued_Nov2020_120920" localSheetId="0">ALL_ISSUED!#REF!</definedName>
    <definedName name="_11_PermitReport_Issued_November2022_120122" localSheetId="0">ALL_ISSUED!#REF!</definedName>
    <definedName name="_12_PermitReport_Issued_Dec2020_010421" localSheetId="0">ALL_ISSUED!#REF!</definedName>
    <definedName name="_12_PermitReport_Issued_December2022_010523" localSheetId="0">ALL_ISSUED!#REF!</definedName>
    <definedName name="FOIA_CMR_011718" localSheetId="0">ALL_ISSUED!#REF!</definedName>
    <definedName name="FOIA_CMR_031418" localSheetId="0">ALL_ISSUED!#REF!</definedName>
    <definedName name="FOIA_CMR_040418" localSheetId="0">ALL_ISSUED!#REF!</definedName>
    <definedName name="PermitReport_ALL2018_41618" localSheetId="0">ALL_ISSUED!#REF!</definedName>
    <definedName name="PermitReport_Issued_ALL_Apr2019_050119" localSheetId="0">ALL_ISSUED!#REF!</definedName>
    <definedName name="PermitReport_Issued_ALL_Aug2019_090319" localSheetId="0">ALL_ISSUED!#REF!</definedName>
    <definedName name="PermitReport_Issued_ALL_Jan2019_021919" localSheetId="0">ALL_ISSUED!#REF!</definedName>
    <definedName name="PermitReport_Issued_ALL_July2019_080119" localSheetId="0">ALL_ISSUED!#REF!</definedName>
    <definedName name="PermitReport_Issued_ALL_June2019_070119" localSheetId="0">ALL_ISSUED!#REF!</definedName>
    <definedName name="PermitReport_Issued_ALL_Mar2019_040119" localSheetId="0">ALL_ISSUED!#REF!</definedName>
    <definedName name="PermitReport_Issued_ALL_May2019_060319" localSheetId="0">ALL_ISSUED!#REF!</definedName>
    <definedName name="PermitReport_Issued_ALL_Nov2019_120419" localSheetId="0">ALL_ISSUED!#REF!</definedName>
    <definedName name="PermitReport_Issued_ALL_Sep2019_100919" localSheetId="0">ALL_ISSUED!#REF!</definedName>
    <definedName name="PermitReport_Issued_ALL2018_041618" localSheetId="0">ALL_ISSUED!#REF!</definedName>
    <definedName name="PermitReport_Issued_ALL2018_060518" localSheetId="0">ALL_ISSUED!#REF!</definedName>
    <definedName name="PermitReport_Issued_ALL2018_070318" localSheetId="0">ALL_ISSUED!#REF!</definedName>
    <definedName name="PermitReport_Issued_ALL2018_090418" localSheetId="0">ALL_ISSUED!#REF!</definedName>
    <definedName name="PermitReport_Issued_ALL2018_100918" localSheetId="0">ALL_ISSUED!#REF!</definedName>
    <definedName name="PermitReport_Issued_ALL2018_110918" localSheetId="0">ALL_ISSUED!#REF!</definedName>
    <definedName name="PermitReport_Issued_ALL2018_41619" localSheetId="0">ALL_ISSUED!#REF!</definedName>
    <definedName name="PermitReport_Issued_Dec2018_010719" localSheetId="0">ALL_ISSUED!#REF!</definedName>
    <definedName name="PermitReport_Issued_Dec2019_010720" localSheetId="0">ALL_ISSUED!#REF!</definedName>
    <definedName name="PermitReport_Issued_Feb2020_030520" localSheetId="0">ALL_ISSUED!#REF!</definedName>
    <definedName name="PermitReport_Issued_Jan2020_020320" localSheetId="0">ALL_ISSUED!#REF!</definedName>
    <definedName name="PermitReport_Issued_Mar2020_040220" localSheetId="0">ALL_ISSUED!#REF!</definedName>
    <definedName name="PermitReport_Issued_Nov2018_120518" localSheetId="0">ALL_ISSUED!#REF!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FB622FC-7FCF-4755-AE2D-257AFDD2B34C}" name="08_PermitReport_Issued_August2023_090623" type="6" refreshedVersion="8" background="1" saveData="1">
    <textPr codePage="65001" sourceFile="C:\Users\TLMadsen\OneDrive - McHenry County\PlanDev_HardDrive_Files\OnlinePermitReports\2023\08_PermitReport_Issued_August2023_090623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<sst xmlns="http://schemas.openxmlformats.org/spreadsheetml/2006/main" count="1694" uniqueCount="950">
  <si>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</si>
  <si>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</si>
  <si>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</si>
  <si>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</si>
  <si>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</si>
  <si>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</si>
  <si>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</si>
  <si>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</si>
  <si>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</si>
  <si>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</si>
  <si>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</si>
  <si>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</si>
  <si>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</si>
  <si>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</si>
  <si>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Contractor_City</t>
  </si>
  <si>
    <t>ACTIVE</t>
  </si>
  <si>
    <t>GENERAL</t>
  </si>
  <si>
    <t>CRYSTAL LAKE</t>
  </si>
  <si>
    <t xml:space="preserve">WOODSTOCK  IL 60098-    </t>
  </si>
  <si>
    <t>WOODSTOCK</t>
  </si>
  <si>
    <t xml:space="preserve">CARY  IL 60013-    </t>
  </si>
  <si>
    <t>COMPLETE</t>
  </si>
  <si>
    <t>MCHENRY</t>
  </si>
  <si>
    <t xml:space="preserve">MARENGO  IL 60152-    </t>
  </si>
  <si>
    <t xml:space="preserve">CRYSTAL LAKE  IL 60014-    </t>
  </si>
  <si>
    <t xml:space="preserve">MCHENRY  IL 60051-    </t>
  </si>
  <si>
    <t>STORMWATER</t>
  </si>
  <si>
    <t>ARLINGTON HEIGHTS</t>
  </si>
  <si>
    <t xml:space="preserve">HARVARD  IL 60033-    </t>
  </si>
  <si>
    <t>DES PLAINES</t>
  </si>
  <si>
    <t>WONDER LAKE</t>
  </si>
  <si>
    <t>INSTALL GENERATOR</t>
  </si>
  <si>
    <t>RICHMOND</t>
  </si>
  <si>
    <t>HUNTLEY</t>
  </si>
  <si>
    <t>PLAINFIELD</t>
  </si>
  <si>
    <t>JOHNSBURG</t>
  </si>
  <si>
    <t>CARY</t>
  </si>
  <si>
    <t xml:space="preserve">CRYSTAL LAKE  IL 60012-    </t>
  </si>
  <si>
    <t>10242 S. BODE ST.</t>
  </si>
  <si>
    <t>REPLACE WATER HEATER</t>
  </si>
  <si>
    <t xml:space="preserve">WONDER LAKE  IL 60097-    </t>
  </si>
  <si>
    <t>1400 MILLER PARKWAY</t>
  </si>
  <si>
    <t>2309 S. MOUNT PROSPECT RD.</t>
  </si>
  <si>
    <t xml:space="preserve">HUNTLEY  IL 60142-    </t>
  </si>
  <si>
    <t>MARENGO</t>
  </si>
  <si>
    <t>PRIVACY FENCE</t>
  </si>
  <si>
    <t>TEMPUSE</t>
  </si>
  <si>
    <t xml:space="preserve">UNION  IL 60180-    </t>
  </si>
  <si>
    <t>WOODRIDGE</t>
  </si>
  <si>
    <t>ROCKFORD</t>
  </si>
  <si>
    <t>6' PRIVACY FENCE</t>
  </si>
  <si>
    <t>HARVARD</t>
  </si>
  <si>
    <t>REPLACE HVAC</t>
  </si>
  <si>
    <t>WAUCONDA</t>
  </si>
  <si>
    <t>CHICAGO</t>
  </si>
  <si>
    <t xml:space="preserve">MCHENRY  IL 60050-    </t>
  </si>
  <si>
    <t>ROUND LAKE</t>
  </si>
  <si>
    <t>BRIGHT PLANET SOLAR</t>
  </si>
  <si>
    <t>NA</t>
  </si>
  <si>
    <t xml:space="preserve">  IL      -    </t>
  </si>
  <si>
    <t xml:space="preserve">HEBRON  IL 60034-    </t>
  </si>
  <si>
    <t>BUFFALO GROVE</t>
  </si>
  <si>
    <t>ITASCA</t>
  </si>
  <si>
    <t xml:space="preserve">FOX RIVER GROVE  IL 60021-    </t>
  </si>
  <si>
    <t>CHRIS BUDDE SUNRUN INSTALLATIONS</t>
  </si>
  <si>
    <t>NAPERVILLE</t>
  </si>
  <si>
    <t xml:space="preserve">HOLIDAY HILLS  IL 60051-    </t>
  </si>
  <si>
    <t>HEBRON</t>
  </si>
  <si>
    <t>SPRING GROVE</t>
  </si>
  <si>
    <t>LALOR TR 80</t>
  </si>
  <si>
    <t>8117 JOHNSON RD</t>
  </si>
  <si>
    <t>MOKENA</t>
  </si>
  <si>
    <t>DELONG CO INC</t>
  </si>
  <si>
    <t>SUZAN BUTZINE SBUTZINE@ARS.COM</t>
  </si>
  <si>
    <t>ARS OF ILLINOIS</t>
  </si>
  <si>
    <t>26356 W. IVANHOE ROAD</t>
  </si>
  <si>
    <t>FOX RIVER GROVE</t>
  </si>
  <si>
    <t>5615 HAMILTON RD</t>
  </si>
  <si>
    <t xml:space="preserve">9960 W. 191st ST. </t>
  </si>
  <si>
    <t>GILBERTS</t>
  </si>
  <si>
    <t>KAT BERARD info@blackdiamondtoday.com</t>
  </si>
  <si>
    <t>CAROL STREAM</t>
  </si>
  <si>
    <t>220 W. CAMPUS DR.</t>
  </si>
  <si>
    <t>SIGN</t>
  </si>
  <si>
    <t>SW20230091</t>
  </si>
  <si>
    <t>EEREBOUT JL B</t>
  </si>
  <si>
    <t>1503 CATALPA DR</t>
  </si>
  <si>
    <t>Interior Alterations (ceiling  windows  floors)  *Village of Holiday Hills*</t>
  </si>
  <si>
    <t>2001 BROOKDALE RD</t>
  </si>
  <si>
    <t>K1250</t>
  </si>
  <si>
    <t>PETERSON LINDSAY</t>
  </si>
  <si>
    <t>8611 HICKORY NUT GROVE RD</t>
  </si>
  <si>
    <t>CARY  IL 60013-3048</t>
  </si>
  <si>
    <t>SEAN STROBEL - BTTR HOME IMP</t>
  </si>
  <si>
    <t>1206 WALNUT GLEN DR</t>
  </si>
  <si>
    <t>DECK RFE22-00063</t>
  </si>
  <si>
    <t>K2299</t>
  </si>
  <si>
    <t>MILLER ADAMS S KIMBERLY M</t>
  </si>
  <si>
    <t>13619 OBRIEN RD</t>
  </si>
  <si>
    <t>MEGHAN A. MICHEL  P.E.</t>
  </si>
  <si>
    <t>J. CONDON &amp; ASSOCIATES  INC.</t>
  </si>
  <si>
    <t>RINGWOOD</t>
  </si>
  <si>
    <t>NEW 2000 SFR  DRIVEWAY  SEPTIC SYSTEM "FUTURE BARN" LOCATION ON SW DRAWINGS</t>
  </si>
  <si>
    <t>K3450</t>
  </si>
  <si>
    <t xml:space="preserve">GUZMAN ROBERTO &amp; ANGELA </t>
  </si>
  <si>
    <t>1319 NIPPERSINK DR</t>
  </si>
  <si>
    <t>SPRING GROVE  IL 60081-9302</t>
  </si>
  <si>
    <t>REPLACEMENT OF ENTIRE WOOD DECK 850 SQFT</t>
  </si>
  <si>
    <t>K3501</t>
  </si>
  <si>
    <t>HANSON MARK TR HANSON MABEL TR</t>
  </si>
  <si>
    <t>8209 RIDGEFIELD RD</t>
  </si>
  <si>
    <t>Master bedroom and bath addition</t>
  </si>
  <si>
    <t>K3631</t>
  </si>
  <si>
    <t>TUEFEL RICHARD S VICTORIA L</t>
  </si>
  <si>
    <t>2023 GROVE LN</t>
  </si>
  <si>
    <t>CARY  IL 60013-2824</t>
  </si>
  <si>
    <t xml:space="preserve">BLACK DIAMOND PLUMBING &amp; MECHANICAL </t>
  </si>
  <si>
    <t>K3770</t>
  </si>
  <si>
    <t>KAMIENSKI MJ MILLER JMB</t>
  </si>
  <si>
    <t>4510 RIVERSIDE DR</t>
  </si>
  <si>
    <t xml:space="preserve">ATF- DECK  REPLACEMENT W HOT TUBREPLACEMENT SAME LOCATION AS PRE- EXISTING </t>
  </si>
  <si>
    <t>K3867</t>
  </si>
  <si>
    <t>GABRIEL MENDEZ LANDSCAPING BRICK INC</t>
  </si>
  <si>
    <t>4617 S IL RT 47</t>
  </si>
  <si>
    <t>WOODSTOCK  IL 60098-7560</t>
  </si>
  <si>
    <t>MENDEZ LANDSCAPING BRICK INC</t>
  </si>
  <si>
    <t>2805 RAYCRAFT RD</t>
  </si>
  <si>
    <t>CONCRETE RETAINING BINS</t>
  </si>
  <si>
    <t>K3925</t>
  </si>
  <si>
    <t>MARKOV YULIYAN</t>
  </si>
  <si>
    <t>8913 HIGHLAND DR</t>
  </si>
  <si>
    <t>WONDER LAKE  IL 60097-9474</t>
  </si>
  <si>
    <t>yuliyan.markov@gmail.com</t>
  </si>
  <si>
    <t>ATF - ENCLOSED ATTACHED CARPORT TO GARAGE  240sf -  RFE22-0284</t>
  </si>
  <si>
    <t>K3969</t>
  </si>
  <si>
    <t>MACKENZIE RACHEL A THOMAS J</t>
  </si>
  <si>
    <t>20907 STREIT RD</t>
  </si>
  <si>
    <t>PROUD GENERAL CONTRACTORS LLC</t>
  </si>
  <si>
    <t>6690 MOODY ROAD</t>
  </si>
  <si>
    <t>ROCKTON</t>
  </si>
  <si>
    <t>RESIDENTIAL ADDITION INCLUDING GARAGE  COVERED PORCH</t>
  </si>
  <si>
    <t>K4081</t>
  </si>
  <si>
    <t>CONGIUSTI NICK REGINA</t>
  </si>
  <si>
    <t>125 DANNELL PL ripN15@yahoo.com</t>
  </si>
  <si>
    <t>SPRING GROVE IL 60081-</t>
  </si>
  <si>
    <t>125 DANNELL PL</t>
  </si>
  <si>
    <t>Pergola. Violation: 2022-0517</t>
  </si>
  <si>
    <t>K4082</t>
  </si>
  <si>
    <t>Install swimming pool and hot tub. Violation: 2022-0517 2/17/23 - pool removed</t>
  </si>
  <si>
    <t>K4173</t>
  </si>
  <si>
    <t>STEINHAUER MEREDITHE J</t>
  </si>
  <si>
    <t>10515 IL RT 120</t>
  </si>
  <si>
    <t>JAMES WEST - WEST CONSTRUCTION</t>
  </si>
  <si>
    <t>2513 IL RT 23</t>
  </si>
  <si>
    <t>114' x 25' ADDITION TO EXISTING MAIN BARN</t>
  </si>
  <si>
    <t>K4247</t>
  </si>
  <si>
    <t>KLM BUILDERS  INC. JOHN SIELK</t>
  </si>
  <si>
    <t>10906 PRESERVATION WAY</t>
  </si>
  <si>
    <t>RICHMOND  IL 60071-8709</t>
  </si>
  <si>
    <t>PO BOX 526</t>
  </si>
  <si>
    <t>NEW SINGLE FAMILY HOME 2736 SQFT.</t>
  </si>
  <si>
    <t>K4423</t>
  </si>
  <si>
    <t>WK BUILDING AND DEVELOPMENT  INC</t>
  </si>
  <si>
    <t>5912 PRAIRIE RIDGE RD</t>
  </si>
  <si>
    <t xml:space="preserve">WALTER KRAWCZYK </t>
  </si>
  <si>
    <t>Wally@wkhomebuilders.com</t>
  </si>
  <si>
    <t>NEW 1884sf SFR</t>
  </si>
  <si>
    <t>K4551</t>
  </si>
  <si>
    <t>HAYES DYLAN R TINA L</t>
  </si>
  <si>
    <t>15612 OBRIEN RD</t>
  </si>
  <si>
    <t>HARVARD  IL 60033-9592</t>
  </si>
  <si>
    <t>DICK ACKERMAN</t>
  </si>
  <si>
    <t>11821 MAPLE AVENUE</t>
  </si>
  <si>
    <t>ANCILLARY DWELLING</t>
  </si>
  <si>
    <t>K4562</t>
  </si>
  <si>
    <t>JARCZYK DAVID KATHERINE</t>
  </si>
  <si>
    <t>2817 STERLING DR</t>
  </si>
  <si>
    <t>MCHENRY  IL 60050-2660</t>
  </si>
  <si>
    <t>ALEX LARSON Thayerlynnco@gmail.com</t>
  </si>
  <si>
    <t>THAYER LYNN CARPENTRY LLC</t>
  </si>
  <si>
    <t>REPLACING 600sf LOWER DECK (existing upper deck to remain) and pool barrier.  (inground pool on K-4568)</t>
  </si>
  <si>
    <t>K4568</t>
  </si>
  <si>
    <t>CAMERON LANSING</t>
  </si>
  <si>
    <t>LANSING POOLS</t>
  </si>
  <si>
    <t>inground pool - (barrier and surrounding deck on K-4562)</t>
  </si>
  <si>
    <t>K4593</t>
  </si>
  <si>
    <t>POOVEY SARAH A MARY A</t>
  </si>
  <si>
    <t>5219 S ELM ST</t>
  </si>
  <si>
    <t>SUZANNE WILSON ALOHA RESTORATION CO</t>
  </si>
  <si>
    <t>713 ROSE RD</t>
  </si>
  <si>
    <t>LAKE ZURICH</t>
  </si>
  <si>
    <t>BASEMENT REMODEL</t>
  </si>
  <si>
    <t>K4595</t>
  </si>
  <si>
    <t>DAHM BRYAN C</t>
  </si>
  <si>
    <t>10702 ALLENDALE RD</t>
  </si>
  <si>
    <t>2720 RAFFEL RD</t>
  </si>
  <si>
    <t>adding living space over attached garage (see K-1566) - RFE23-00170</t>
  </si>
  <si>
    <t>K4627</t>
  </si>
  <si>
    <t>ERICKSON ROBERT A MARION M</t>
  </si>
  <si>
    <t>5610 N WOODLAND DR</t>
  </si>
  <si>
    <t>MCHENRY  IL 60051-8401</t>
  </si>
  <si>
    <t>5610 WOODLAND DR</t>
  </si>
  <si>
    <t>NEW DECK 340 sq.ft.</t>
  </si>
  <si>
    <t>K4641</t>
  </si>
  <si>
    <t>HARTJE KENNETH</t>
  </si>
  <si>
    <t>19216 IL RT 173</t>
  </si>
  <si>
    <t>HARVARD  IL 60033-9409</t>
  </si>
  <si>
    <t>RYAN HARTJE  - SON</t>
  </si>
  <si>
    <t>Hartjeryan@gmail.com</t>
  </si>
  <si>
    <t>54"  HEIGHT ABOVE GROUND POOL - 27 FT. ROUND</t>
  </si>
  <si>
    <t>K4644</t>
  </si>
  <si>
    <t>JELENICH M MAROCCHI NE</t>
  </si>
  <si>
    <t>4117 HICKORY TER</t>
  </si>
  <si>
    <t>CRYSTAL LAKE  IL 60014-2405</t>
  </si>
  <si>
    <t>REPLACE HOT TUB</t>
  </si>
  <si>
    <t>K4650</t>
  </si>
  <si>
    <t>ROOD S TR RATCLIFFE J TR</t>
  </si>
  <si>
    <t>1519 HOBE RD</t>
  </si>
  <si>
    <t>WOODSTOCK  IL 60098-9073</t>
  </si>
  <si>
    <t>JEFF GOBLE(SCHOLL CONSTRUCTION)</t>
  </si>
  <si>
    <t>432 W. Virginia</t>
  </si>
  <si>
    <t>Crystal Lake</t>
  </si>
  <si>
    <t>1875 sqft residential addition</t>
  </si>
  <si>
    <t>K4659</t>
  </si>
  <si>
    <t>HABBLEY MARK CRYSTAL HITZEMAN NANCY</t>
  </si>
  <si>
    <t>18918 BUNKER HILL RD</t>
  </si>
  <si>
    <t>WOODSTOCK  IL 60098-9202</t>
  </si>
  <si>
    <t>RICARDO MARTIN SALES@AZTECFENCE.NET</t>
  </si>
  <si>
    <t>AZTEC FENCE CO.</t>
  </si>
  <si>
    <t>152' PRIVACY FENCE 6FT HIGH</t>
  </si>
  <si>
    <t>K4664</t>
  </si>
  <si>
    <t>WOLFARD FRANK J PEGGY</t>
  </si>
  <si>
    <t>IL RT 173</t>
  </si>
  <si>
    <t>9616 MAIN ST</t>
  </si>
  <si>
    <t>Pole Barn</t>
  </si>
  <si>
    <t>K4667</t>
  </si>
  <si>
    <t>LENNON WILLIAM A MARY B</t>
  </si>
  <si>
    <t>2123 HILLSIDE TER</t>
  </si>
  <si>
    <t>CARY  IL 60013-2836</t>
  </si>
  <si>
    <t>1730 GLENVIEW</t>
  </si>
  <si>
    <t>PARK RIDGE</t>
  </si>
  <si>
    <t>5' PRIVACY FENCE - moving west side fence to Lot 26 parcel and new fence on east side</t>
  </si>
  <si>
    <t>K4674</t>
  </si>
  <si>
    <t>HENRIKSEN WILLIAM</t>
  </si>
  <si>
    <t>4208 E LAKE SHORE DR</t>
  </si>
  <si>
    <t>FRONT ENTRY DECK</t>
  </si>
  <si>
    <t>K4686</t>
  </si>
  <si>
    <t>PORTER JEREMY</t>
  </si>
  <si>
    <t>2314 CRYSTAL LAKE RD</t>
  </si>
  <si>
    <t>CARY  IL 60013-1375</t>
  </si>
  <si>
    <t>ATTACHED DECK 190 sq.ft.</t>
  </si>
  <si>
    <t>K4692</t>
  </si>
  <si>
    <t>Howard Meyers GREAT LAKES SITE SVCS INC</t>
  </si>
  <si>
    <t>18407 GRISMER AVE</t>
  </si>
  <si>
    <t>MARENGO IL 60152</t>
  </si>
  <si>
    <t>HOWARD MEYERS GREAT LAKES SITE SVCS INC</t>
  </si>
  <si>
    <t>11405 EQUESTRIAN DR</t>
  </si>
  <si>
    <t>New SFR- 2 362 sq.ft.</t>
  </si>
  <si>
    <t>K4694</t>
  </si>
  <si>
    <t>KOMES JULIE</t>
  </si>
  <si>
    <t>5605 BRIARWOOD DR</t>
  </si>
  <si>
    <t>CRYSTAL LAKE  IL 60014-4001</t>
  </si>
  <si>
    <t>RESIDENTIAL ADDITION</t>
  </si>
  <si>
    <t>K4696</t>
  </si>
  <si>
    <t>BELCASTRO BG RA</t>
  </si>
  <si>
    <t>6103 LONDONDERRY DR</t>
  </si>
  <si>
    <t>CARY  IL 60013-1246</t>
  </si>
  <si>
    <t>SEAN STROBEL - BTTR HOME IMPROVEMENT</t>
  </si>
  <si>
    <t>331 MERIDIAN ST</t>
  </si>
  <si>
    <t xml:space="preserve">LAKEWOOD </t>
  </si>
  <si>
    <t>K4712</t>
  </si>
  <si>
    <t>AUGUSTYNIAK AE TR LA TR</t>
  </si>
  <si>
    <t>1102 BLACKHAWK AVE</t>
  </si>
  <si>
    <t>Embasy construction</t>
  </si>
  <si>
    <t>PO BOX 760</t>
  </si>
  <si>
    <t>Hampshire</t>
  </si>
  <si>
    <t>NEW SFR 2 167 SQ.FT.</t>
  </si>
  <si>
    <t>K4714</t>
  </si>
  <si>
    <t>BUCHANAN MITCHELL STANLEY</t>
  </si>
  <si>
    <t>8419 NOLAN ST</t>
  </si>
  <si>
    <t>HARVARD  IL 60033-9521</t>
  </si>
  <si>
    <t>ADDITION TO SHED (10 YRS. OLD) RFE23-221</t>
  </si>
  <si>
    <t>K4723</t>
  </si>
  <si>
    <t>MARTIN ANDREW FARA</t>
  </si>
  <si>
    <t>9202 VOSS RD</t>
  </si>
  <si>
    <t>ADVANCE DESIGN STUDIO LTD</t>
  </si>
  <si>
    <t>30 RAILROAD ST</t>
  </si>
  <si>
    <t>2544 SINGLE FAMILY RESIDENCE WITH ATTACHED GARAGE</t>
  </si>
  <si>
    <t>K4724</t>
  </si>
  <si>
    <t>SIECK ANDREW</t>
  </si>
  <si>
    <t>23315 FLAT IRON RD</t>
  </si>
  <si>
    <t>JOHN SIECK</t>
  </si>
  <si>
    <t>15810 IL RTE 173 - STE# 1E</t>
  </si>
  <si>
    <t>2552sf NEW SFR</t>
  </si>
  <si>
    <t>K4732</t>
  </si>
  <si>
    <t>MITCHELL JAMES COPPEL EILEEN</t>
  </si>
  <si>
    <t>1507 PROVIDENCE DR</t>
  </si>
  <si>
    <t>MCHENRY  IL 60051-6970</t>
  </si>
  <si>
    <t xml:space="preserve">REPLACE AND EXTEND EXISTING DECK </t>
  </si>
  <si>
    <t>K4750</t>
  </si>
  <si>
    <t>20131 IH BORROWER LP</t>
  </si>
  <si>
    <t>5424 HILLSIDE DR</t>
  </si>
  <si>
    <t>MCHENRY  IL 60050-3307</t>
  </si>
  <si>
    <t>revival - Mike</t>
  </si>
  <si>
    <t>2205 HIGHLAND</t>
  </si>
  <si>
    <t>WATER HEATER</t>
  </si>
  <si>
    <t>K4760</t>
  </si>
  <si>
    <t>JACOBSEN JOHN</t>
  </si>
  <si>
    <t>11111 BALLARD RD</t>
  </si>
  <si>
    <t>NICK MARMITT</t>
  </si>
  <si>
    <t>ALA  ARCHITECTS</t>
  </si>
  <si>
    <t xml:space="preserve">ADDITION AND DECK </t>
  </si>
  <si>
    <t>K4761</t>
  </si>
  <si>
    <t>LALOR JAMES J TRUSTEE</t>
  </si>
  <si>
    <t>New SFR</t>
  </si>
  <si>
    <t>K4767</t>
  </si>
  <si>
    <t>NEWGEN CONSTRUCTION ENT INC</t>
  </si>
  <si>
    <t>BUTTON RD</t>
  </si>
  <si>
    <t>Eric &amp; Laura Origel</t>
  </si>
  <si>
    <t>342 COMSTOCK DR</t>
  </si>
  <si>
    <t>ELGIN</t>
  </si>
  <si>
    <t>Barn Building - Ag Exempt</t>
  </si>
  <si>
    <t>K4775</t>
  </si>
  <si>
    <t>PEREZ I DE PEREZ EN</t>
  </si>
  <si>
    <t>DUNHAM  RD</t>
  </si>
  <si>
    <t>2439 COLLEGE GREEN DR</t>
  </si>
  <si>
    <t>30x60 barn with gravel driveway</t>
  </si>
  <si>
    <t>K4779</t>
  </si>
  <si>
    <t>JONES CHRISTOPHER J</t>
  </si>
  <si>
    <t>510 N CRESTHILL AVE</t>
  </si>
  <si>
    <t>Above ground pool  RFS-2023-00155</t>
  </si>
  <si>
    <t>K4782</t>
  </si>
  <si>
    <t>SPAETH LAWRENCE R TRS</t>
  </si>
  <si>
    <t>3107 IL RT 23</t>
  </si>
  <si>
    <t>HARVARD  IL 60033-9431</t>
  </si>
  <si>
    <t>SUNPOWER CORP  ALEX LEWIS</t>
  </si>
  <si>
    <t>2380 VANTAGE DR</t>
  </si>
  <si>
    <t>ROOF MOUNTED SOLAR PANELS 8.03 KWDC</t>
  </si>
  <si>
    <t>K4785</t>
  </si>
  <si>
    <t>ORLOS JON</t>
  </si>
  <si>
    <t>1003 HAYDEN DR</t>
  </si>
  <si>
    <t>JOHNSBURG  IL 60051-7922</t>
  </si>
  <si>
    <t>ROGER ARONSON FENCE</t>
  </si>
  <si>
    <t>K4786</t>
  </si>
  <si>
    <t>DAILEY RONALD J JR LOREL K</t>
  </si>
  <si>
    <t>1419 PROVIDENCE DR</t>
  </si>
  <si>
    <t>Approx 250 sqft deck extension</t>
  </si>
  <si>
    <t>K4790</t>
  </si>
  <si>
    <t>PARTIN ALLEN R II KRISTIN M</t>
  </si>
  <si>
    <t>16115 HILLSBORO DR</t>
  </si>
  <si>
    <t xml:space="preserve">SHED 12X14 </t>
  </si>
  <si>
    <t>K4791</t>
  </si>
  <si>
    <t>OLKER JOY C</t>
  </si>
  <si>
    <t>807 PAUL ST</t>
  </si>
  <si>
    <t>ABC PSCHE PERMIT GROUP</t>
  </si>
  <si>
    <t>K4792</t>
  </si>
  <si>
    <t>BERLINER RACHEL KEVIN</t>
  </si>
  <si>
    <t>1304 DEERPASS RD</t>
  </si>
  <si>
    <t>JONATHAN GORDON ICONIC ENERGY</t>
  </si>
  <si>
    <t>4617 AMERICAN RD.</t>
  </si>
  <si>
    <t>ROOF MOUNTED SOLAR PANELS 12.80 KWDC</t>
  </si>
  <si>
    <t>K4793</t>
  </si>
  <si>
    <t>GRAY JENNIFER</t>
  </si>
  <si>
    <t>1011 ALTHOFF DR</t>
  </si>
  <si>
    <t>K4794</t>
  </si>
  <si>
    <t>BEASTON GAUGHAN CAROLYN</t>
  </si>
  <si>
    <t>3702 STANDISH RD</t>
  </si>
  <si>
    <t>CHERISSA MARZANO GABRIEL REVOLUTION SOLAR  INC.</t>
  </si>
  <si>
    <t>ROOF MOUNTED SOLAR PANELS 10.64 KWDC</t>
  </si>
  <si>
    <t>K4796</t>
  </si>
  <si>
    <t>VICKERY ELMER R JUNE I</t>
  </si>
  <si>
    <t>7912 ELM ST</t>
  </si>
  <si>
    <t>YAILEEN VALLEJO yaileenv@brightplanetsolar.com</t>
  </si>
  <si>
    <t>ROOF MOUNT SOLAR PANELS 9.875kwDC</t>
  </si>
  <si>
    <t>K4797</t>
  </si>
  <si>
    <t>ZOGMAN DANIEL R ET AL</t>
  </si>
  <si>
    <t>6016 SPRINGS BLVD</t>
  </si>
  <si>
    <t>CRYSTAL LAKE  IL 60012-1238</t>
  </si>
  <si>
    <t>INGROUND SWIMMING POOL</t>
  </si>
  <si>
    <t>K4798</t>
  </si>
  <si>
    <t>VEACH CHARLES T TR</t>
  </si>
  <si>
    <t>9502 HALIGUS RD</t>
  </si>
  <si>
    <t>HUNTLEY  IL 60142-9546</t>
  </si>
  <si>
    <t>ABOVE GROUND POOL</t>
  </si>
  <si>
    <t>K4799</t>
  </si>
  <si>
    <t>WEIHER EVELYN</t>
  </si>
  <si>
    <t>112 COVENTRY AVE</t>
  </si>
  <si>
    <t>SPRING GROVE  IL 60081-9027</t>
  </si>
  <si>
    <t>DIANE WEIHER</t>
  </si>
  <si>
    <t>112 COVENTRY DRIVE</t>
  </si>
  <si>
    <t xml:space="preserve">6' Privacy fence </t>
  </si>
  <si>
    <t>K4800</t>
  </si>
  <si>
    <t>NIEMAN LARRY P LIV TR</t>
  </si>
  <si>
    <t>2413 STILLING LN</t>
  </si>
  <si>
    <t>MCHENRY  IL 60050-2712</t>
  </si>
  <si>
    <t>CASSIE HANEY MCHNERY HEATING AND AIR</t>
  </si>
  <si>
    <t>1903 SOUTH IL ROUTE 31</t>
  </si>
  <si>
    <t>REPLACE 2 A/C UNITS</t>
  </si>
  <si>
    <t>K4801</t>
  </si>
  <si>
    <t>STANSFIELD ALICIA TR</t>
  </si>
  <si>
    <t>303 HICKORY NUT GROVE LN</t>
  </si>
  <si>
    <t>BLACK DIAMOND KAT BERARD</t>
  </si>
  <si>
    <t>K4803</t>
  </si>
  <si>
    <t>BALDASSARI GARY R CECILIA A</t>
  </si>
  <si>
    <t>7408 N HILL RD</t>
  </si>
  <si>
    <t>CINDY DAVIDS info@bakerelectric.net</t>
  </si>
  <si>
    <t>BAKER ELECTRIC &amp; GENERATORS</t>
  </si>
  <si>
    <t>MORRIS</t>
  </si>
  <si>
    <t>K4804</t>
  </si>
  <si>
    <t>BARTH GEORGE M PATRICIA</t>
  </si>
  <si>
    <t>1404 N CHAPEL HILL RD</t>
  </si>
  <si>
    <t>MCHENRY  IL 60051-4784</t>
  </si>
  <si>
    <t>2713 N BAYVIEW LN</t>
  </si>
  <si>
    <t>40' x 119' AG EXEMPT STRUCTURE</t>
  </si>
  <si>
    <t>K4805</t>
  </si>
  <si>
    <t>WAGNER NICHOLAS R JULIE A</t>
  </si>
  <si>
    <t>1713 MAR DR</t>
  </si>
  <si>
    <t xml:space="preserve">LAKEMOOR  IL 60051-    </t>
  </si>
  <si>
    <t>31730 N CLEARWATER DR</t>
  </si>
  <si>
    <t>NEW ELECT SVC - RECENTLY DE-ANNEXED (NOT YET IN SYSTEM  BUT RECORDED)</t>
  </si>
  <si>
    <t>K4806</t>
  </si>
  <si>
    <t>COON AUSTIN SAIGE A</t>
  </si>
  <si>
    <t>4217 MILLER OAKS DR</t>
  </si>
  <si>
    <t>MCHENRY  IL 60051-6252</t>
  </si>
  <si>
    <t>336 SQFT SHED</t>
  </si>
  <si>
    <t>K4808</t>
  </si>
  <si>
    <t>MISSION OF COR JESU (LIBBY)</t>
  </si>
  <si>
    <t>alterations - adding new door with crash bar.</t>
  </si>
  <si>
    <t>K4809</t>
  </si>
  <si>
    <t>SLOTNIK DAVID BRUCE TR</t>
  </si>
  <si>
    <t>9808 BUTTERNUT DR</t>
  </si>
  <si>
    <t>CRYSTAL LAKE  IL 60014-3921</t>
  </si>
  <si>
    <t>DYLAN TURNER dylant@turnerplumbingil.com</t>
  </si>
  <si>
    <t>TURNER PLUMBING</t>
  </si>
  <si>
    <t xml:space="preserve">GENOA </t>
  </si>
  <si>
    <t>NEW UG GAS LINE FROM GAS METER TO GENERATOR AND INDOOR POOL (E-3939)</t>
  </si>
  <si>
    <t>K4810</t>
  </si>
  <si>
    <t>IQBALUDDIN HASEEB SOFIA</t>
  </si>
  <si>
    <t>11219 MUSGRAVE  PKWY</t>
  </si>
  <si>
    <t>DOUGLAS OVERSTREET doug@overstreetbuilders.com</t>
  </si>
  <si>
    <t>OVERSTREET BUILDERS  INC.</t>
  </si>
  <si>
    <t>NEW SINGLE FAMILY RESIDENCE - 3579sf</t>
  </si>
  <si>
    <t>K4811</t>
  </si>
  <si>
    <t>SPEKTA RICHARD F JUDITH A TR</t>
  </si>
  <si>
    <t>9705 BUTTERNUT DR</t>
  </si>
  <si>
    <t>CRYSTAL LAKE  IL 60014-3918</t>
  </si>
  <si>
    <t>ALPHA GENERATORS ANDREW MACE</t>
  </si>
  <si>
    <t>PO BOX 133</t>
  </si>
  <si>
    <t>K4814</t>
  </si>
  <si>
    <t>QUAST HEIDI ELIZABETH</t>
  </si>
  <si>
    <t>612 COUNTRY CLUB DR</t>
  </si>
  <si>
    <t>MCHENRY  IL 60050-5829</t>
  </si>
  <si>
    <t>J-8282 and open new</t>
  </si>
  <si>
    <t>K4815</t>
  </si>
  <si>
    <t>LOOKOUT POINT COMM ASSN INC</t>
  </si>
  <si>
    <t>E LAKE SHORE DR</t>
  </si>
  <si>
    <t>JENNIFER NAVAS WIN UNIVERSAL LLC</t>
  </si>
  <si>
    <t>12172 S. RT. 47 #190</t>
  </si>
  <si>
    <t>COMM. ELECTRICAL SERV. FOR LIGHTS</t>
  </si>
  <si>
    <t>K4816</t>
  </si>
  <si>
    <t>MORRISSEY AA KRUEGER DB</t>
  </si>
  <si>
    <t>2609 BALDWIN RD</t>
  </si>
  <si>
    <t>MCHENRY  IL 60050-6717</t>
  </si>
  <si>
    <t>REPLACE EXISTING PRIVACY FENCE</t>
  </si>
  <si>
    <t>K4817</t>
  </si>
  <si>
    <t>NIKOLIC DARKO</t>
  </si>
  <si>
    <t>920 RAWSON BRIDGE RD</t>
  </si>
  <si>
    <t>interior alteration</t>
  </si>
  <si>
    <t>K4818</t>
  </si>
  <si>
    <t>CRUZ JOSE A BARBARA J</t>
  </si>
  <si>
    <t>8819 WOODY TRL</t>
  </si>
  <si>
    <t>WONDER LAKE  IL 60097-8414</t>
  </si>
  <si>
    <t>K4819</t>
  </si>
  <si>
    <t>RIOS REYNA ALBERTO</t>
  </si>
  <si>
    <t>6605 HILLSIDE RD</t>
  </si>
  <si>
    <t>Residential Alterations ATF    RFE23-227</t>
  </si>
  <si>
    <t>K4820</t>
  </si>
  <si>
    <t>PAITH WILLIAM A JENNIFER A</t>
  </si>
  <si>
    <t>9305 NORTH AVE</t>
  </si>
  <si>
    <t>CRYSTAL LAKE  IL 60014-4698</t>
  </si>
  <si>
    <t>ROOF MOUNTED SOLAR PANELS 3.645 KWDC</t>
  </si>
  <si>
    <t>K4821</t>
  </si>
  <si>
    <t>SERRANO C RAMIREZ PORRAS J</t>
  </si>
  <si>
    <t>17109 IL RT 176</t>
  </si>
  <si>
    <t>UNION  IL 60180-9744</t>
  </si>
  <si>
    <t>UNION</t>
  </si>
  <si>
    <t>AG EXEMPT HORSE SHELTER</t>
  </si>
  <si>
    <t>K4822</t>
  </si>
  <si>
    <t>FESSEL JOSHUA</t>
  </si>
  <si>
    <t>2108 CHANNEL DR</t>
  </si>
  <si>
    <t>ELECTRICAL REPAIR FROM FIRE DAMAGE AND REPLACE SIDING</t>
  </si>
  <si>
    <t>K4823</t>
  </si>
  <si>
    <t>PAWLOSKI TINA M PAUL A</t>
  </si>
  <si>
    <t>7503 N OAK ST</t>
  </si>
  <si>
    <t>WONDER LAKE  IL 60097-9753</t>
  </si>
  <si>
    <t>ROGER ARONSON permits@aronsonfence.net</t>
  </si>
  <si>
    <t>ARONSON FENCE</t>
  </si>
  <si>
    <t>K4824</t>
  </si>
  <si>
    <t>FOLEY HEATHER A CARNIE JERAMINE</t>
  </si>
  <si>
    <t>7110 SWAN WAY</t>
  </si>
  <si>
    <t>JULIE MARTIN AZTEC FENCE COMPANY</t>
  </si>
  <si>
    <t>11 S. FAIRFIELD RD.</t>
  </si>
  <si>
    <t>54" HIGH ALUMINUM FENCE</t>
  </si>
  <si>
    <t>K4825</t>
  </si>
  <si>
    <t>GRIFFITH KRIS E ET AL</t>
  </si>
  <si>
    <t>2013 N PEBBLE DR</t>
  </si>
  <si>
    <t>MCHENRY  IL 60051-6800</t>
  </si>
  <si>
    <t>2013 PEBBLE DR</t>
  </si>
  <si>
    <t>768 sqft detached garage</t>
  </si>
  <si>
    <t>K4826</t>
  </si>
  <si>
    <t>ARANDA MP PORTILLO I</t>
  </si>
  <si>
    <t>19802 BAUMAN RD</t>
  </si>
  <si>
    <t>ATF- PRIVACY FENCE  RFS-2023-00242</t>
  </si>
  <si>
    <t>K4827</t>
  </si>
  <si>
    <t>ALEXANDER DD CE JNT TR</t>
  </si>
  <si>
    <t>11476 HILLSBORO DR</t>
  </si>
  <si>
    <t>HUNTLEY  IL 60142-9630</t>
  </si>
  <si>
    <t>PETER NOSAL GSHA SERVICES</t>
  </si>
  <si>
    <t>11 N SKOKIE HWY</t>
  </si>
  <si>
    <t xml:space="preserve">LAKE BLUFF </t>
  </si>
  <si>
    <t>K4828</t>
  </si>
  <si>
    <t>JARA KEVIN M MELINDA S TR</t>
  </si>
  <si>
    <t>3806 STANDISH RD</t>
  </si>
  <si>
    <t>MARENGO  IL 60152-8503</t>
  </si>
  <si>
    <t>KAREN PECORARO JRC GENERATORS</t>
  </si>
  <si>
    <t>8465 PYOTT RD.</t>
  </si>
  <si>
    <t>LAKE IN THE HILLS</t>
  </si>
  <si>
    <t>K4829</t>
  </si>
  <si>
    <t>MONROE DAVID SUSAN</t>
  </si>
  <si>
    <t>6413 KINGSBRIDGE</t>
  </si>
  <si>
    <t>GUY LOHMAUGH guy@modernrebath.com</t>
  </si>
  <si>
    <t>MODERN HOMES dba MODERN REBATH</t>
  </si>
  <si>
    <t>LAKE VILLA</t>
  </si>
  <si>
    <t>BATHTUB REPLACMENT</t>
  </si>
  <si>
    <t>K4831</t>
  </si>
  <si>
    <t>KLOSOWICZ STEVEN J TAMARA L</t>
  </si>
  <si>
    <t>2602 CLARA ST</t>
  </si>
  <si>
    <t>MCHENRY  IL 60050-2606</t>
  </si>
  <si>
    <t>Shoreline Creations</t>
  </si>
  <si>
    <t>8905 Shady Lane</t>
  </si>
  <si>
    <t>Wonder Lake</t>
  </si>
  <si>
    <t>Seawall - 4 ft</t>
  </si>
  <si>
    <t>K4833</t>
  </si>
  <si>
    <t>LOW NT CL TR</t>
  </si>
  <si>
    <t>3807 TECOMA DR</t>
  </si>
  <si>
    <t>CRYSTAL LAKE  IL 60012-1889</t>
  </si>
  <si>
    <t>K4834</t>
  </si>
  <si>
    <t>SHUKAS THOMAS DIANE</t>
  </si>
  <si>
    <t>2508 HUEMANN DR</t>
  </si>
  <si>
    <t>MCHENRY  IL 60050-2627</t>
  </si>
  <si>
    <t>THOMAS SHUKAS</t>
  </si>
  <si>
    <t>2008 WESTGATE TERR.</t>
  </si>
  <si>
    <t>HIGHLAND PARK</t>
  </si>
  <si>
    <t xml:space="preserve">REPLACE WATER HEATER  </t>
  </si>
  <si>
    <t>K4835</t>
  </si>
  <si>
    <t>BECHTOLD THOMAS H TR</t>
  </si>
  <si>
    <t>9514 STACY LN</t>
  </si>
  <si>
    <t>install 6' privacy fence</t>
  </si>
  <si>
    <t>K4836</t>
  </si>
  <si>
    <t>DOUGHERTY TIMOTHY</t>
  </si>
  <si>
    <t>2818 W ROSEDALE AVE</t>
  </si>
  <si>
    <t>MCHENRY  IL 60051-4559</t>
  </si>
  <si>
    <t>10' X 20' SHED</t>
  </si>
  <si>
    <t>K4837</t>
  </si>
  <si>
    <t>OLIVO SALVADOR</t>
  </si>
  <si>
    <t>LINCOLN RD</t>
  </si>
  <si>
    <t>AG EXEMPT BARN</t>
  </si>
  <si>
    <t>K4838</t>
  </si>
  <si>
    <t>AHUIA SHAUNAK</t>
  </si>
  <si>
    <t>205 COVENTRY AVE</t>
  </si>
  <si>
    <t>SPRING GROVE  IL 60081-9045</t>
  </si>
  <si>
    <t>PAWEL MATYSIK - bigpaul@hxhomesolutions.com</t>
  </si>
  <si>
    <t>HX HOME SOLUTIONS</t>
  </si>
  <si>
    <t>GUT AND REMODEL  RFE23-250</t>
  </si>
  <si>
    <t>K4839</t>
  </si>
  <si>
    <t>BILLINGS DAVID E JACQUELINE</t>
  </si>
  <si>
    <t>2311 W WRIGHT RD</t>
  </si>
  <si>
    <t>MCHENRY  IL 60050-8052</t>
  </si>
  <si>
    <t>LESLIE RAMIREZ lramirez@servpro10080.com</t>
  </si>
  <si>
    <t>SERVPRO OF BUFFALO GROVE/LAKE ZURICH</t>
  </si>
  <si>
    <t xml:space="preserve">BUFFALO GROVE </t>
  </si>
  <si>
    <t>FIRE DAMAGE REPAIR</t>
  </si>
  <si>
    <t>K4841</t>
  </si>
  <si>
    <t>SZYMKOWIAK DANIEL J DEBRA F</t>
  </si>
  <si>
    <t>7313 PARKWOOD DR</t>
  </si>
  <si>
    <t>DRF PERMIT DEPARTMENT DRF INSTALLATIONS</t>
  </si>
  <si>
    <t>K4842</t>
  </si>
  <si>
    <t>MCMAHON JANICE A</t>
  </si>
  <si>
    <t>4202 E LAKE SHORE DR</t>
  </si>
  <si>
    <t>WONDER LAKE  IL 60097-9564</t>
  </si>
  <si>
    <t>K4844</t>
  </si>
  <si>
    <t>CHERRY KARLA SEIER</t>
  </si>
  <si>
    <t>4501 S NANCY DR</t>
  </si>
  <si>
    <t>Kat Berard BLACK DIAMOND PLUMBING</t>
  </si>
  <si>
    <t>K4845</t>
  </si>
  <si>
    <t>OESAU DANIEL J KRISTIN M</t>
  </si>
  <si>
    <t>3706 HIGHVIEW DR</t>
  </si>
  <si>
    <t>DRF PERMIT DEPARTMENT DRF TRUSTED PROPERTY SOLUTIONS</t>
  </si>
  <si>
    <t>K4846</t>
  </si>
  <si>
    <t>ANDERSEN DANE E VICKI</t>
  </si>
  <si>
    <t>2819 N DUTCH CIR</t>
  </si>
  <si>
    <t>MCHENRY  IL 60051-2699</t>
  </si>
  <si>
    <t>REMOVE AND REBUILD DECK</t>
  </si>
  <si>
    <t>K4847</t>
  </si>
  <si>
    <t>SOUSA JM MCKEE VM</t>
  </si>
  <si>
    <t>20717 KISHWAUKEE VALLEY RD</t>
  </si>
  <si>
    <t>MARENGO  IL 60152-9213</t>
  </si>
  <si>
    <t>PETE MUZZUPAPPA MLM CONSTRUCTION GROUP</t>
  </si>
  <si>
    <t>3N655 E LAURA INGALLS WILDER RD.</t>
  </si>
  <si>
    <t>SAINT CHARLES</t>
  </si>
  <si>
    <t>CONSTRUCT TWO PERGOLAS - 12x26 and 16x10  NEW OUTDOOR KITCHEN (to be additional to K-4073)</t>
  </si>
  <si>
    <t>K4849</t>
  </si>
  <si>
    <t>MORA AA TELLEZ MA</t>
  </si>
  <si>
    <t>2908 N QUEEN ANNE RD</t>
  </si>
  <si>
    <t>WOODSTOCK  IL 60098-8495</t>
  </si>
  <si>
    <t>ALEX LEWIS ILPermit@SunPowercorp.com</t>
  </si>
  <si>
    <t>SUNPOWER CORP</t>
  </si>
  <si>
    <t>ROOF MOUNT SOLAR PANELS 23.36kwDC</t>
  </si>
  <si>
    <t>K4850</t>
  </si>
  <si>
    <t>ESTRADA EMILIA ROCHA ENRIQUE</t>
  </si>
  <si>
    <t>117 ROSEBUD AVE</t>
  </si>
  <si>
    <t>raising the roof on the existing garage</t>
  </si>
  <si>
    <t>K4851</t>
  </si>
  <si>
    <t>POLANCO FIDEL</t>
  </si>
  <si>
    <t>12106 BAKER TER</t>
  </si>
  <si>
    <t>WOODSTOCK  IL 60098-8718</t>
  </si>
  <si>
    <t>ALEX LEWIS SUNPOWER CORP</t>
  </si>
  <si>
    <t>2380 VANTAGE DR.</t>
  </si>
  <si>
    <t>ROOF MOUNTED SOLAR PANELS 17.16 kwdc</t>
  </si>
  <si>
    <t>K4852</t>
  </si>
  <si>
    <t>KOLL MATTHEW BREANNE</t>
  </si>
  <si>
    <t>6406 DEERWOOD DR</t>
  </si>
  <si>
    <t>CRYSTAL LAKE  IL 60012-1725</t>
  </si>
  <si>
    <t>Martha Latz (Meiers Outdoor World)</t>
  </si>
  <si>
    <t>155 S Sayton Road Unit B</t>
  </si>
  <si>
    <t>Fox Lake</t>
  </si>
  <si>
    <t>18'x36' Inground Pool</t>
  </si>
  <si>
    <t>K4853</t>
  </si>
  <si>
    <t>DEVORE PETER JEANETTE</t>
  </si>
  <si>
    <t>3317 W RINGWOOD RD</t>
  </si>
  <si>
    <t>KENNETH PAVLIK tara@24hrhcs.com</t>
  </si>
  <si>
    <t>24HR HOME COMFORT SERVICES</t>
  </si>
  <si>
    <t>MILTON</t>
  </si>
  <si>
    <t>REPLACE (2) HVAC SYSTEMS</t>
  </si>
  <si>
    <t>K4855</t>
  </si>
  <si>
    <t>ERLENBACH MATTHEW J JR</t>
  </si>
  <si>
    <t>5218 W BEACH AVE</t>
  </si>
  <si>
    <t>CHRIS BUDDE il.permitting@sunrun.com</t>
  </si>
  <si>
    <t>SUNRUN INSTALLATION SERVICES</t>
  </si>
  <si>
    <t>5.670 kw/DC   ROOF MOUNT SOLAR PANELS</t>
  </si>
  <si>
    <t>K4856</t>
  </si>
  <si>
    <t>NEW DIRECT ADDICT RCV SVCS</t>
  </si>
  <si>
    <t>14411 KISHWAUKEE VALLEY RD</t>
  </si>
  <si>
    <t>KAREN PECORARO customersupport@jrcgenerators.com</t>
  </si>
  <si>
    <t>JRC GENERATORS LLC</t>
  </si>
  <si>
    <t>BUILDING 1 - 45w 400amp GENERATOR</t>
  </si>
  <si>
    <t>K4857</t>
  </si>
  <si>
    <t>BUILDING 2 - 45w 200amp GENERATOR</t>
  </si>
  <si>
    <t>K4858</t>
  </si>
  <si>
    <t>THOMAS CHARLES W DEBRA S</t>
  </si>
  <si>
    <t>2120 MARITIME LN</t>
  </si>
  <si>
    <t>WOODSTOCK  IL 60098-9220</t>
  </si>
  <si>
    <t>New railings for existing deck and stairs.</t>
  </si>
  <si>
    <t>K4859</t>
  </si>
  <si>
    <t>RENDER ROBERT G CHERIE L</t>
  </si>
  <si>
    <t>812 OEFFLING</t>
  </si>
  <si>
    <t>Lean-to off the house RFE23-226</t>
  </si>
  <si>
    <t>K4861</t>
  </si>
  <si>
    <t>MOORE NICHOLAS B SHANNON R</t>
  </si>
  <si>
    <t>9808 FALCON DR</t>
  </si>
  <si>
    <t>RICHMOND  IL 60071-9034</t>
  </si>
  <si>
    <t>CHRIS BUDDE SUNRUN INSTALLATION SERVICES</t>
  </si>
  <si>
    <t>ROOF MOUNTED SOLAR PANELS 15.39 KWDC</t>
  </si>
  <si>
    <t>K4862</t>
  </si>
  <si>
    <t>SCHNEIDER HAROLD C PATRICI</t>
  </si>
  <si>
    <t>7408 BIRCH ST</t>
  </si>
  <si>
    <t>K4864</t>
  </si>
  <si>
    <t>TRIGGS JAMES B JOAN M</t>
  </si>
  <si>
    <t>1002 FLORENCE DR</t>
  </si>
  <si>
    <t>K4865</t>
  </si>
  <si>
    <t>HODGES WILLIAM J DIANE M</t>
  </si>
  <si>
    <t>116 DELAWARE ST</t>
  </si>
  <si>
    <t>CRYSTAL LAKE  IL 60014-4970</t>
  </si>
  <si>
    <t>BOB HEILMAN INFINITY HOME IMPROVEMENT INC.</t>
  </si>
  <si>
    <t>852 47TH ST. SW</t>
  </si>
  <si>
    <t xml:space="preserve">WYOMING </t>
  </si>
  <si>
    <t>REPLACE 2 STOOPS WITH 4X6 ENTRY DECK AND 6X8 ENTRY DECK</t>
  </si>
  <si>
    <t>K4866</t>
  </si>
  <si>
    <t>DYNICO LLC</t>
  </si>
  <si>
    <t>5720 N JOHNSBURG RD</t>
  </si>
  <si>
    <t>JOHNSBURG  IL 60051-8400</t>
  </si>
  <si>
    <t>EMANUEL PILAT dynico1@gmail.com</t>
  </si>
  <si>
    <t>33' ABOVEGROUND POOL - 54" heIght</t>
  </si>
  <si>
    <t>K4867</t>
  </si>
  <si>
    <t>OSBORN ROBERT</t>
  </si>
  <si>
    <t>2503 S MAPLEWOOD DR</t>
  </si>
  <si>
    <t>WONDER LAKE  IL 60097-9375</t>
  </si>
  <si>
    <t>Samantha Murphy Black Diamond</t>
  </si>
  <si>
    <t>1400 Miller Parkway</t>
  </si>
  <si>
    <t>McHenry</t>
  </si>
  <si>
    <t>REPLACE A/C UNIT</t>
  </si>
  <si>
    <t>K4869</t>
  </si>
  <si>
    <t>QUERUBIN REYNALDO L</t>
  </si>
  <si>
    <t>5219 Hayes Rd.</t>
  </si>
  <si>
    <t>ALGONQUIN  IL 60102-2563</t>
  </si>
  <si>
    <t>CHRISTIAN OLSEN BRD FIELD OPS  LLC</t>
  </si>
  <si>
    <t>1403 N. RESEARCH WAY</t>
  </si>
  <si>
    <t>OREM</t>
  </si>
  <si>
    <t>ROOF MOUNTED SOLAR PANELS 3.6 KWDC  ******ADDRESS IS 5219 Hayes Rd.*****</t>
  </si>
  <si>
    <t>K4870</t>
  </si>
  <si>
    <t>SHARKEY NICHOLAS R LESLEY S</t>
  </si>
  <si>
    <t>4211 MEANDERING WAY</t>
  </si>
  <si>
    <t>ABT ELECTRONICS</t>
  </si>
  <si>
    <t>1200 N. MILWAUKEE AVE.</t>
  </si>
  <si>
    <t>GLENVIEW</t>
  </si>
  <si>
    <t>K4871</t>
  </si>
  <si>
    <t>MEJIA LE AGUILAR CNM</t>
  </si>
  <si>
    <t>9517 SEEMAN RD</t>
  </si>
  <si>
    <t>AG EXEMPT BARN ADDITION ADDING TO K-3980</t>
  </si>
  <si>
    <t>K4873</t>
  </si>
  <si>
    <t>FERGUSON JS LAPORTE L</t>
  </si>
  <si>
    <t>907 BUSSE RD</t>
  </si>
  <si>
    <t>HOT TUB</t>
  </si>
  <si>
    <t>K4874</t>
  </si>
  <si>
    <t>OKANE D SE FERNANDEZ J</t>
  </si>
  <si>
    <t>10407 KENILWORTH AVE</t>
  </si>
  <si>
    <t xml:space="preserve">ALGONQUIN  IL 60102-    </t>
  </si>
  <si>
    <t>BRIGHT PLANET SOLAR CINTHIA CHAPA</t>
  </si>
  <si>
    <t xml:space="preserve">2400 DAVEY RD. </t>
  </si>
  <si>
    <t xml:space="preserve">WOODRIDGE </t>
  </si>
  <si>
    <t>ROOF MOUNTED SOLAR PANELS 9.085 KWDC</t>
  </si>
  <si>
    <t>K4876</t>
  </si>
  <si>
    <t>SHORT VICKI A</t>
  </si>
  <si>
    <t>2412 HIGHWOOD RD</t>
  </si>
  <si>
    <t>SHED 392 sq.ft.  ATF- new owner</t>
  </si>
  <si>
    <t>K4877</t>
  </si>
  <si>
    <t>4400sf   AG  BUILDING  grading on SW22-0068</t>
  </si>
  <si>
    <t>K4878</t>
  </si>
  <si>
    <t>JENNIFER TOUSSAINT</t>
  </si>
  <si>
    <t>4812 WILLIAM ST</t>
  </si>
  <si>
    <t>MCHENRY  IL 60051-5721</t>
  </si>
  <si>
    <t>BRANDON STOFFEL</t>
  </si>
  <si>
    <t>6' PRIVACY FENCE ALONG REAR OF PROPERTY (4' OPEN FENCE ALONG SIDES)</t>
  </si>
  <si>
    <t>K4879</t>
  </si>
  <si>
    <t>VESPER PAUL W DEBORAH A</t>
  </si>
  <si>
    <t>16919 CHARLOTTE CT</t>
  </si>
  <si>
    <t>HARVARD  IL 60033-9743</t>
  </si>
  <si>
    <t>INSTALL GENERAC GENERATOR</t>
  </si>
  <si>
    <t>K4883</t>
  </si>
  <si>
    <t>SMITH JEFFREY PYLMAN MAUREEN</t>
  </si>
  <si>
    <t>4708 BURMAN DR</t>
  </si>
  <si>
    <t>JACK FLANIGAN permits@certasun.com</t>
  </si>
  <si>
    <t>CERTASUN LLC</t>
  </si>
  <si>
    <t>ROOF MOUNT SOLAR PANELS - 10.400kwDC</t>
  </si>
  <si>
    <t>K4885</t>
  </si>
  <si>
    <t>SCHOENBORN BRITTA</t>
  </si>
  <si>
    <t>9512 BYRNE DR</t>
  </si>
  <si>
    <t>FOX RIVER GROVE  IL 60021-1611</t>
  </si>
  <si>
    <t>ONE EARTH SOLAR LLC THIBAUT WOOLACE</t>
  </si>
  <si>
    <t>1519 SUGAR VALLEY LANE</t>
  </si>
  <si>
    <t>JOLIET</t>
  </si>
  <si>
    <t>ROOF MOUNTED SOLAR PANELS 7.2 KWDC</t>
  </si>
  <si>
    <t>K4886</t>
  </si>
  <si>
    <t>Railroad St.</t>
  </si>
  <si>
    <t>Marengo  IL</t>
  </si>
  <si>
    <t>CONCORDIA WIRELESS ERIC MANGAN</t>
  </si>
  <si>
    <t>361 RANDY ROAD  SUITE 101</t>
  </si>
  <si>
    <t>COMMERCIAL- INSTALL GENERATOR FOR CELL TOWER</t>
  </si>
  <si>
    <t>K4887</t>
  </si>
  <si>
    <t>HOFMOCKEL JAMES DIANE</t>
  </si>
  <si>
    <t>202 COUNTRY CLUB DR</t>
  </si>
  <si>
    <t>MCHENRY  IL 60050-5674</t>
  </si>
  <si>
    <t>GAIL DOUGLAS ROCK SOLID BUILDERS</t>
  </si>
  <si>
    <t>4131 W. ORLEANS</t>
  </si>
  <si>
    <t>REMOVE AND REPLACE 2 DECKS DECK ONE-449 sq.ft  DECK TWO-53 sq.ft. =total sq.ft. 502</t>
  </si>
  <si>
    <t>K4888</t>
  </si>
  <si>
    <t>VOLGELSANG HILDEGARD</t>
  </si>
  <si>
    <t>9310 W LUCAS RD</t>
  </si>
  <si>
    <t>CRYSTAL LAKE  IL 60012-2712</t>
  </si>
  <si>
    <t>PAUL PRINS AMERICAN TOWER CORP.</t>
  </si>
  <si>
    <t>10 PRESIDENT WAY</t>
  </si>
  <si>
    <t>WOBURN</t>
  </si>
  <si>
    <t>DEMOLITION OF CELL TOWER</t>
  </si>
  <si>
    <t>K4889</t>
  </si>
  <si>
    <t>CORDELL KEITH J BARBARA J</t>
  </si>
  <si>
    <t>4717 VALERIE DR</t>
  </si>
  <si>
    <t>CRYSTAL LAKE  IL 60014-6339</t>
  </si>
  <si>
    <t>DECK</t>
  </si>
  <si>
    <t>K4890</t>
  </si>
  <si>
    <t>LANNING RANDY ZAWN KIM S</t>
  </si>
  <si>
    <t>8913 RAMBLE RD</t>
  </si>
  <si>
    <t>4131 W ORLEANS</t>
  </si>
  <si>
    <t>DECK 16X16 -remove existing and replace new</t>
  </si>
  <si>
    <t>K4894</t>
  </si>
  <si>
    <t>JEROME BRIANNA C</t>
  </si>
  <si>
    <t>20617 STATE LINE RD</t>
  </si>
  <si>
    <t>AARON ALLARD avidelectrician@gmail.com</t>
  </si>
  <si>
    <t>AVID ELECTRIC LLC</t>
  </si>
  <si>
    <t>SERVICE UPGRADE &amp; REPLACEMENT TO 200amp</t>
  </si>
  <si>
    <t>K4896</t>
  </si>
  <si>
    <t>RENNER KENNETH GLADYS</t>
  </si>
  <si>
    <t>10813 MCCONNELL RD</t>
  </si>
  <si>
    <t>WOODSTOCK  IL 60098-7387</t>
  </si>
  <si>
    <t>DEMO AG STRUCTURE SAME AS k1437</t>
  </si>
  <si>
    <t>K4897</t>
  </si>
  <si>
    <t>ZELLER TIMOTHY J NORA LEE</t>
  </si>
  <si>
    <t>9815 RIVER BLUFF LN</t>
  </si>
  <si>
    <t>FOX RIVER GROVE  IL 60021-1600</t>
  </si>
  <si>
    <t>BASEMENT BUILDOUT</t>
  </si>
  <si>
    <t>SN20230005</t>
  </si>
  <si>
    <t>FLOWERWOOD INC</t>
  </si>
  <si>
    <t xml:space="preserve">Judy Bruce </t>
  </si>
  <si>
    <t>760 W. Main St.</t>
  </si>
  <si>
    <t>Barrington</t>
  </si>
  <si>
    <t>2 ON PREMISE REALTOR SIGN 5X8</t>
  </si>
  <si>
    <t>SN20230006</t>
  </si>
  <si>
    <t>ENVIZION THAT INC</t>
  </si>
  <si>
    <t>5618 S IL RT 31</t>
  </si>
  <si>
    <t>CRYSTAL LAKE  IL 60014-4518</t>
  </si>
  <si>
    <t>BORYS BILOUS borys.v.bilous@gmail.com</t>
  </si>
  <si>
    <t>KITS AUTO INC.</t>
  </si>
  <si>
    <t>2'h x6'w SIGN NOT ILLUMINATED -  STORE FRONT</t>
  </si>
  <si>
    <t>SW20210092</t>
  </si>
  <si>
    <t>LAUREYS LEON</t>
  </si>
  <si>
    <t>8600 HOWE RD</t>
  </si>
  <si>
    <t>WONDER LAKE  IL 60097-8100</t>
  </si>
  <si>
    <t>DREDGING AND STREAMBANK STABILIZATION. RFS 18-263</t>
  </si>
  <si>
    <t>SW20230067</t>
  </si>
  <si>
    <t>EMILY BERENDT VILLAGE OF BULL VALLEY</t>
  </si>
  <si>
    <t>COREY VAN DYK BAXTER&amp;WOODMAN  INC</t>
  </si>
  <si>
    <t>8430 W. BRYN MAWR AVE</t>
  </si>
  <si>
    <t>REMOVE AND REPLACE PORTION OF QUEEN ANNE RD. Queen Anne Rd 1300 feet north of Bull Valley Rd</t>
  </si>
  <si>
    <t>SW20230088</t>
  </si>
  <si>
    <t>GIESE TODD S TERESA R</t>
  </si>
  <si>
    <t>2606 COUNTRY CLUB RD</t>
  </si>
  <si>
    <t>Pole Barn plus driveway extension</t>
  </si>
  <si>
    <t>SW20230093</t>
  </si>
  <si>
    <t>GLOPPE CA HUGI GLOPPE TC</t>
  </si>
  <si>
    <t>3711 E SOLON RD</t>
  </si>
  <si>
    <t>RICHMOND  IL 60071-8002</t>
  </si>
  <si>
    <t>SETH DILOCK</t>
  </si>
  <si>
    <t>ENVIALBLE EXTERIORS LLC</t>
  </si>
  <si>
    <t>LAKEMOOR</t>
  </si>
  <si>
    <t xml:space="preserve">REMOVE AND REPLACE ASPHALT SHINGLES </t>
  </si>
  <si>
    <t>SW20230095</t>
  </si>
  <si>
    <t>CRAWFORD WM III JA</t>
  </si>
  <si>
    <t>6106 KILKENNY DR</t>
  </si>
  <si>
    <t>BROCK WAGNER</t>
  </si>
  <si>
    <t>LIGHTHOUSE DOCK AND LIFT</t>
  </si>
  <si>
    <t>PIER REPLACEMENT</t>
  </si>
  <si>
    <t>SW20230100</t>
  </si>
  <si>
    <t>ABUHASHISH MURAD</t>
  </si>
  <si>
    <t>15913 PLEASANT VALLEY RD</t>
  </si>
  <si>
    <t>UNION  IL 60180-9785</t>
  </si>
  <si>
    <t>Fence enclosure for animals.</t>
  </si>
  <si>
    <t>SW20230101</t>
  </si>
  <si>
    <t>Russel Anderson</t>
  </si>
  <si>
    <t>2015 WOODLAWN PARK AVE</t>
  </si>
  <si>
    <t>Shoreline Stabilization</t>
  </si>
  <si>
    <t>SW20230103</t>
  </si>
  <si>
    <t>WALTER KYLE</t>
  </si>
  <si>
    <t>2522 COLBY DR</t>
  </si>
  <si>
    <t>AL SCHMIDT</t>
  </si>
  <si>
    <t>Septic Replacement in Floodplain</t>
  </si>
  <si>
    <t>SW20230104</t>
  </si>
  <si>
    <t>C O MARCAROTI GINA</t>
  </si>
  <si>
    <t>Dawn Kujak</t>
  </si>
  <si>
    <t>4420 E Wonder Lake</t>
  </si>
  <si>
    <t xml:space="preserve">Wonder Lake </t>
  </si>
  <si>
    <t>Beach Restoration in conjunction with SW23-0105</t>
  </si>
  <si>
    <t>SW20230105</t>
  </si>
  <si>
    <t>Indian Ridge Subdivision</t>
  </si>
  <si>
    <t>Dawn Kujak (D. Marie's Lawn Care)</t>
  </si>
  <si>
    <t>4420 E Wonder Lake Dr</t>
  </si>
  <si>
    <t>Enlarge existing beach and replace/expand the existing retaining wall. Minor fill for tree stumps (pre-inspection required).</t>
  </si>
  <si>
    <t>SW20230106</t>
  </si>
  <si>
    <t>ERIC DAUGHERTY</t>
  </si>
  <si>
    <t>RIVERDALE RD</t>
  </si>
  <si>
    <t>Brock Wagner (Lighthouse Dock and Lift)</t>
  </si>
  <si>
    <t>27992 IL Route 120  Unit 43</t>
  </si>
  <si>
    <t>Lakemoor</t>
  </si>
  <si>
    <t>New Pier</t>
  </si>
  <si>
    <t>SW20230108</t>
  </si>
  <si>
    <t>TRV &amp; KAV REV TR VERSEMAN T K</t>
  </si>
  <si>
    <t>402 TUXEDO LN</t>
  </si>
  <si>
    <t>140 SF Shed</t>
  </si>
  <si>
    <t>TU20230026</t>
  </si>
  <si>
    <t>ARELLANO MAURICIO ET AL</t>
  </si>
  <si>
    <t>19701 W CORAL RD</t>
  </si>
  <si>
    <t>MARENGO  IL 60152-9426</t>
  </si>
  <si>
    <t>RODEO #3 SEPT. 2-3  2023 11am-8pm</t>
  </si>
  <si>
    <t>TU20230031</t>
  </si>
  <si>
    <t>RLB FARMS LLC</t>
  </si>
  <si>
    <t>4706 ALDEN RD</t>
  </si>
  <si>
    <t>WOODSTOCK  IL 60098-9711</t>
  </si>
  <si>
    <t>LYNN ZALON</t>
  </si>
  <si>
    <t>SOULFUL PRAIRIES</t>
  </si>
  <si>
    <t>OUTDOOR CONCERT 1PM-SUNSET (8pm) SEPT.9  2023</t>
  </si>
  <si>
    <t>TU20230032</t>
  </si>
  <si>
    <t>TLC CENTERS FOR THERAPY</t>
  </si>
  <si>
    <t>4701 N OAK ST</t>
  </si>
  <si>
    <t>9th Annual Fun on the Farm Fundraiser</t>
  </si>
  <si>
    <t>TU20230033</t>
  </si>
  <si>
    <t>CHGO TITLE LAND TR CO</t>
  </si>
  <si>
    <t>GATEWAY PYROTECHNIC PRODUCTIONS LLC</t>
  </si>
  <si>
    <t>SANDRA BRAUER sandrab@gatewayeffects.com</t>
  </si>
  <si>
    <t>ST. LOUIS</t>
  </si>
  <si>
    <t>FIREWORKS DISPLAY 8/12/23 10:30pm</t>
  </si>
  <si>
    <t>TU20230034</t>
  </si>
  <si>
    <t>HOOVED ANIMAL HUMANE SOCIETY CYNTHIA GLENSGARD</t>
  </si>
  <si>
    <t>10804 MCCONNELL RD</t>
  </si>
  <si>
    <t>TEMPORARY USE -FALL FESTIVAL 9/16/23</t>
  </si>
  <si>
    <t>TU20230035</t>
  </si>
  <si>
    <t>HENNING SEAN DANA</t>
  </si>
  <si>
    <t>13916 ADAMSON RD</t>
  </si>
  <si>
    <t>TEMP ENTERTAINMENT EVENT - VETERANS FUNDRAISER - 9/09/23</t>
  </si>
  <si>
    <t>TU20230036</t>
  </si>
  <si>
    <t>REID PATRICIA A TR</t>
  </si>
  <si>
    <t>9112 ALGONQUIN RD</t>
  </si>
  <si>
    <t>HUNTLEY  IL 60142-9710</t>
  </si>
  <si>
    <t>61 Maple St</t>
  </si>
  <si>
    <t xml:space="preserve">Crystal Lake </t>
  </si>
  <si>
    <t xml:space="preserve">TEMP AGRITOURISM EVENT (PUMPKIN/FALL SALES/HAYRIDES) - September 8  2023 through October 31  2023 </t>
  </si>
  <si>
    <t>TU20230037</t>
  </si>
  <si>
    <t>PURDOM CODY A VALERIE</t>
  </si>
  <si>
    <t>19502 RIVER RD</t>
  </si>
  <si>
    <t>MARENGO  IL 60152-9131</t>
  </si>
  <si>
    <t>TEMP AGRITOURISM EVENT - APPLE/PUMPKIN FESTIVAL</t>
  </si>
  <si>
    <t>TU20230039</t>
  </si>
  <si>
    <t>HARMONY RD BEDNARZ TOVAR LLC</t>
  </si>
  <si>
    <t>23407 HARMONY RD</t>
  </si>
  <si>
    <t>MARENGO  IL 60152-9592</t>
  </si>
  <si>
    <t>JOSE SANCHEZ</t>
  </si>
  <si>
    <t>marioace.business@gmail.com</t>
  </si>
  <si>
    <t>LIVE MUSIC EVENT - 9/9/23 - 8pm - 2am   500 participants</t>
  </si>
  <si>
    <t>TU20230040</t>
  </si>
  <si>
    <t>DOMINGUEZ EDGAR</t>
  </si>
  <si>
    <t>24410 KISHWAUKEE VALLEY RD</t>
  </si>
  <si>
    <t>MARENGO  IL 60152-9224</t>
  </si>
  <si>
    <t>Temporary Entertainment Event - Rodeo #2 September 3  2023 3PM-8PM</t>
  </si>
  <si>
    <t>TU20230041</t>
  </si>
  <si>
    <t>DIAZ BILMER</t>
  </si>
  <si>
    <t>4420 S IL RT 47</t>
  </si>
  <si>
    <t>Bilmer Diaz</t>
  </si>
  <si>
    <t>4303  Doty Rd</t>
  </si>
  <si>
    <t xml:space="preserve">Woodstock </t>
  </si>
  <si>
    <t>Temporary Entertainment Event - Rodeo August 26  2023 3PM-11PM</t>
  </si>
  <si>
    <t>TU20230042</t>
  </si>
  <si>
    <t>23407 HARMONY RD.</t>
  </si>
  <si>
    <t>LIVE MUSIC AND RODEO  8-27-23   1 P.M. TO 9 P.M. 500 participants.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</si>
</sst>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#\-##\-###\-###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8_PermitReport_Issued_August2023_090623" connectionId="1" xr16:uid="{3D766834-51C2-45EF-B759-9C1545522A0E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7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0" defaultRowHeight="15" zeroHeight="1" x14ac:dyDescent="0.25"/>
  <cols>
    <col min="1" max="1" width="14.7109375" style="1" bestFit="1" customWidth="1"/>
    <col min="2" max="2" width="10.5703125" style="1" bestFit="1" customWidth="1"/>
    <col min="3" max="3" width="14.5703125" style="2" bestFit="1" customWidth="1"/>
    <col min="4" max="5" width="52.85546875" bestFit="1" customWidth="1"/>
    <col min="6" max="6" width="33.5703125" bestFit="1" customWidth="1"/>
    <col min="7" max="7" width="29.85546875" bestFit="1" customWidth="1"/>
    <col min="8" max="8" width="18.140625" style="3" bestFit="1" customWidth="1"/>
    <col min="9" max="9" width="15.7109375" style="1" bestFit="1" customWidth="1"/>
    <col min="10" max="10" width="16" style="4" bestFit="1" customWidth="1"/>
    <col min="11" max="11" width="10.5703125" style="4" bestFit="1" customWidth="1"/>
    <col min="12" max="12" width="57.28515625" bestFit="1" customWidth="1"/>
    <col min="13" max="13" width="44.140625" bestFit="1" customWidth="1"/>
    <col min="14" max="14" width="19.5703125" bestFit="1" customWidth="1"/>
    <col min="15" max="15" width="110.7109375" customWidth="1"/>
    <col min="16" max="16384" width="21.85546875" hidden="1"/>
  </cols>
  <sheetData>
    <row r="1" spans="1:15" x14ac:dyDescent="0.25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8" t="s">
        <v>9</v>
      </c>
      <c r="K1" s="8" t="s">
        <v>10</v>
      </c>
      <c r="L1" s="5" t="s">
        <v>11</v>
      </c>
      <c r="M1" s="5" t="s">
        <v>12</v>
      </c>
      <c r="N1" s="5" t="s">
        <v>14</v>
      </c>
      <c r="O1" s="5" t="s">
        <v>13</v>
      </c>
    </row>
    <row r="2" spans="1:15" x14ac:dyDescent="0.25">
      <c r="A2" s="1" t="s">
        <v>89</v>
      </c>
      <c r="B2" s="1" t="s">
        <v>21</v>
      </c>
      <c r="C2" s="2">
        <v>2017428003</v>
      </c>
      <c r="D2" t="s">
        <v>90</v>
      </c>
      <c r="E2" t="s">
        <v>90</v>
      </c>
      <c r="F2" t="s">
        <v>91</v>
      </c>
      <c r="G2" t="s">
        <v>92</v>
      </c>
      <c r="H2" s="3">
        <v>25000</v>
      </c>
      <c r="I2" s="1" t="s">
        <v>16</v>
      </c>
      <c r="J2" s="4">
        <v>44124.348100462965</v>
      </c>
      <c r="K2" s="4">
        <v>45139</v>
      </c>
      <c r="L2" t="s">
        <v>93</v>
      </c>
      <c r="M2" t="s">
        <v>94</v>
      </c>
      <c r="N2" t="s">
        <v>17</v>
      </c>
      <c r="O2" t="s">
        <v>95</v>
      </c>
    </row>
    <row r="3" spans="1:15" x14ac:dyDescent="0.25">
      <c r="A3" s="1" t="s">
        <v>96</v>
      </c>
      <c r="B3" s="1" t="s">
        <v>15</v>
      </c>
      <c r="C3" s="2">
        <v>330100011</v>
      </c>
      <c r="D3" t="s">
        <v>97</v>
      </c>
      <c r="E3" t="s">
        <v>97</v>
      </c>
      <c r="F3" t="s">
        <v>98</v>
      </c>
      <c r="G3" t="s">
        <v>60</v>
      </c>
      <c r="H3" s="3">
        <v>0</v>
      </c>
      <c r="I3" s="1" t="s">
        <v>16</v>
      </c>
      <c r="J3" s="4">
        <v>44435.466246261574</v>
      </c>
      <c r="K3" s="4">
        <v>45156.583333333336</v>
      </c>
      <c r="L3" t="s">
        <v>99</v>
      </c>
      <c r="M3" t="s">
        <v>100</v>
      </c>
      <c r="N3" t="s">
        <v>101</v>
      </c>
      <c r="O3" t="s">
        <v>102</v>
      </c>
    </row>
    <row r="4" spans="1:15" x14ac:dyDescent="0.25">
      <c r="A4" s="1" t="s">
        <v>103</v>
      </c>
      <c r="B4" s="1" t="s">
        <v>15</v>
      </c>
      <c r="C4" s="2">
        <v>1005231006</v>
      </c>
      <c r="D4" t="s">
        <v>104</v>
      </c>
      <c r="E4" t="s">
        <v>104</v>
      </c>
      <c r="F4" t="s">
        <v>105</v>
      </c>
      <c r="G4" t="s">
        <v>106</v>
      </c>
      <c r="H4" s="3">
        <v>0</v>
      </c>
      <c r="I4" s="1" t="s">
        <v>16</v>
      </c>
      <c r="J4" s="4">
        <v>44763.591005902781</v>
      </c>
      <c r="K4" s="4">
        <v>45169</v>
      </c>
      <c r="L4" t="s">
        <v>104</v>
      </c>
      <c r="M4" t="s">
        <v>105</v>
      </c>
      <c r="N4" t="s">
        <v>68</v>
      </c>
      <c r="O4" t="s">
        <v>107</v>
      </c>
    </row>
    <row r="5" spans="1:15" x14ac:dyDescent="0.25">
      <c r="A5" s="1" t="s">
        <v>108</v>
      </c>
      <c r="B5" s="1" t="s">
        <v>15</v>
      </c>
      <c r="C5" s="2">
        <v>1325400014</v>
      </c>
      <c r="D5" t="s">
        <v>109</v>
      </c>
      <c r="E5" t="s">
        <v>109</v>
      </c>
      <c r="F5" t="s">
        <v>110</v>
      </c>
      <c r="G5" t="s">
        <v>37</v>
      </c>
      <c r="H5" s="3">
        <v>80000</v>
      </c>
      <c r="I5" s="1" t="s">
        <v>16</v>
      </c>
      <c r="J5" s="4">
        <v>44781.443591400464</v>
      </c>
      <c r="K5" s="4">
        <v>45141.666666666664</v>
      </c>
      <c r="L5" t="s">
        <v>109</v>
      </c>
      <c r="M5" t="s">
        <v>110</v>
      </c>
      <c r="N5" t="s">
        <v>17</v>
      </c>
      <c r="O5" t="s">
        <v>111</v>
      </c>
    </row>
    <row r="6" spans="1:15" x14ac:dyDescent="0.25">
      <c r="A6" s="1" t="s">
        <v>112</v>
      </c>
      <c r="B6" s="1" t="s">
        <v>21</v>
      </c>
      <c r="C6" s="2">
        <v>2019104002</v>
      </c>
      <c r="D6" t="s">
        <v>113</v>
      </c>
      <c r="E6" t="s">
        <v>113</v>
      </c>
      <c r="F6" t="s">
        <v>114</v>
      </c>
      <c r="G6" t="s">
        <v>115</v>
      </c>
      <c r="H6" s="3">
        <v>2505</v>
      </c>
      <c r="I6" s="1" t="s">
        <v>16</v>
      </c>
      <c r="J6" s="4">
        <v>44812.408965856484</v>
      </c>
      <c r="K6" s="4">
        <v>45153</v>
      </c>
      <c r="L6" t="s">
        <v>80</v>
      </c>
      <c r="M6" t="s">
        <v>116</v>
      </c>
      <c r="N6" t="s">
        <v>22</v>
      </c>
      <c r="O6" t="s">
        <v>39</v>
      </c>
    </row>
    <row r="7" spans="1:15" x14ac:dyDescent="0.25">
      <c r="A7" s="1" t="s">
        <v>117</v>
      </c>
      <c r="B7" s="1" t="s">
        <v>15</v>
      </c>
      <c r="C7" s="2">
        <v>1530280009</v>
      </c>
      <c r="D7" t="s">
        <v>118</v>
      </c>
      <c r="E7" t="s">
        <v>118</v>
      </c>
      <c r="F7" t="s">
        <v>119</v>
      </c>
      <c r="G7" t="s">
        <v>24</v>
      </c>
      <c r="H7" s="3">
        <v>12000</v>
      </c>
      <c r="I7" s="1" t="s">
        <v>16</v>
      </c>
      <c r="J7" s="4">
        <v>44846.500108414351</v>
      </c>
      <c r="K7" s="4">
        <v>45146.375</v>
      </c>
      <c r="L7" t="s">
        <v>118</v>
      </c>
      <c r="M7" t="s">
        <v>119</v>
      </c>
      <c r="N7" t="s">
        <v>17</v>
      </c>
      <c r="O7" t="s">
        <v>120</v>
      </c>
    </row>
    <row r="8" spans="1:15" x14ac:dyDescent="0.25">
      <c r="A8" s="1" t="s">
        <v>121</v>
      </c>
      <c r="B8" s="1" t="s">
        <v>15</v>
      </c>
      <c r="C8" s="2">
        <v>1329400004</v>
      </c>
      <c r="D8" t="s">
        <v>122</v>
      </c>
      <c r="E8" t="s">
        <v>122</v>
      </c>
      <c r="F8" t="s">
        <v>123</v>
      </c>
      <c r="G8" t="s">
        <v>124</v>
      </c>
      <c r="H8" s="3">
        <v>24000</v>
      </c>
      <c r="I8" s="1" t="s">
        <v>16</v>
      </c>
      <c r="J8" s="4">
        <v>44874.39749722222</v>
      </c>
      <c r="K8" s="4">
        <v>45159</v>
      </c>
      <c r="L8" t="s">
        <v>125</v>
      </c>
      <c r="M8" t="s">
        <v>126</v>
      </c>
      <c r="N8" t="s">
        <v>19</v>
      </c>
      <c r="O8" t="s">
        <v>127</v>
      </c>
    </row>
    <row r="9" spans="1:15" x14ac:dyDescent="0.25">
      <c r="A9" s="1" t="s">
        <v>128</v>
      </c>
      <c r="B9" s="1" t="s">
        <v>15</v>
      </c>
      <c r="C9" s="2">
        <v>813152007</v>
      </c>
      <c r="D9" t="s">
        <v>129</v>
      </c>
      <c r="E9" t="s">
        <v>129</v>
      </c>
      <c r="F9" t="s">
        <v>130</v>
      </c>
      <c r="G9" t="s">
        <v>131</v>
      </c>
      <c r="H9" s="3">
        <v>16000</v>
      </c>
      <c r="I9" s="1" t="s">
        <v>16</v>
      </c>
      <c r="J9" s="4">
        <v>44894.516030358798</v>
      </c>
      <c r="K9" s="4">
        <v>45159</v>
      </c>
      <c r="L9" t="s">
        <v>129</v>
      </c>
      <c r="M9" t="s">
        <v>132</v>
      </c>
      <c r="N9" t="s">
        <v>30</v>
      </c>
      <c r="O9" t="s">
        <v>133</v>
      </c>
    </row>
    <row r="10" spans="1:15" x14ac:dyDescent="0.25">
      <c r="A10" s="1" t="s">
        <v>134</v>
      </c>
      <c r="B10" s="1" t="s">
        <v>15</v>
      </c>
      <c r="C10" s="2">
        <v>613100009</v>
      </c>
      <c r="D10" t="s">
        <v>135</v>
      </c>
      <c r="E10" t="s">
        <v>135</v>
      </c>
      <c r="F10" t="s">
        <v>136</v>
      </c>
      <c r="G10" t="s">
        <v>28</v>
      </c>
      <c r="H10" s="3">
        <v>120000</v>
      </c>
      <c r="I10" s="1" t="s">
        <v>16</v>
      </c>
      <c r="J10" s="4">
        <v>44911.621130636573</v>
      </c>
      <c r="K10" s="4">
        <v>45139</v>
      </c>
      <c r="L10" t="s">
        <v>137</v>
      </c>
      <c r="M10" t="s">
        <v>138</v>
      </c>
      <c r="N10" t="s">
        <v>139</v>
      </c>
      <c r="O10" t="s">
        <v>140</v>
      </c>
    </row>
    <row r="11" spans="1:15" x14ac:dyDescent="0.25">
      <c r="A11" s="1" t="s">
        <v>141</v>
      </c>
      <c r="B11" s="1" t="s">
        <v>15</v>
      </c>
      <c r="C11" s="2">
        <v>529433004</v>
      </c>
      <c r="D11" t="s">
        <v>142</v>
      </c>
      <c r="E11" t="s">
        <v>142</v>
      </c>
      <c r="F11" t="s">
        <v>143</v>
      </c>
      <c r="G11" t="s">
        <v>144</v>
      </c>
      <c r="H11" s="3">
        <v>500</v>
      </c>
      <c r="I11" s="1" t="s">
        <v>16</v>
      </c>
      <c r="J11" s="4">
        <v>44967.4703534375</v>
      </c>
      <c r="K11" s="4">
        <v>45141</v>
      </c>
      <c r="L11" t="s">
        <v>142</v>
      </c>
      <c r="M11" t="s">
        <v>145</v>
      </c>
      <c r="N11" t="s">
        <v>68</v>
      </c>
      <c r="O11" t="s">
        <v>146</v>
      </c>
    </row>
    <row r="12" spans="1:15" x14ac:dyDescent="0.25">
      <c r="A12" s="1" t="s">
        <v>147</v>
      </c>
      <c r="B12" s="1" t="s">
        <v>21</v>
      </c>
      <c r="C12" s="2">
        <v>529433004</v>
      </c>
      <c r="D12" t="s">
        <v>142</v>
      </c>
      <c r="E12" t="s">
        <v>142</v>
      </c>
      <c r="F12" t="s">
        <v>145</v>
      </c>
      <c r="G12" t="s">
        <v>144</v>
      </c>
      <c r="H12" s="3">
        <v>500</v>
      </c>
      <c r="I12" s="1" t="s">
        <v>16</v>
      </c>
      <c r="J12" s="4">
        <v>44967.4703534375</v>
      </c>
      <c r="K12" s="4">
        <v>45141</v>
      </c>
      <c r="L12" t="s">
        <v>142</v>
      </c>
      <c r="M12" t="s">
        <v>145</v>
      </c>
      <c r="N12" t="s">
        <v>68</v>
      </c>
      <c r="O12" t="s">
        <v>148</v>
      </c>
    </row>
    <row r="13" spans="1:15" x14ac:dyDescent="0.25">
      <c r="A13" s="1" t="s">
        <v>149</v>
      </c>
      <c r="B13" s="1" t="s">
        <v>15</v>
      </c>
      <c r="C13" s="2">
        <v>834400001</v>
      </c>
      <c r="D13" t="s">
        <v>150</v>
      </c>
      <c r="E13" t="s">
        <v>150</v>
      </c>
      <c r="F13" t="s">
        <v>151</v>
      </c>
      <c r="G13" t="s">
        <v>18</v>
      </c>
      <c r="H13" s="3">
        <v>150000</v>
      </c>
      <c r="I13" s="1" t="s">
        <v>16</v>
      </c>
      <c r="J13" s="4">
        <v>44998.52512017361</v>
      </c>
      <c r="K13" s="4">
        <v>45142</v>
      </c>
      <c r="L13" t="s">
        <v>152</v>
      </c>
      <c r="M13" t="s">
        <v>153</v>
      </c>
      <c r="N13" t="s">
        <v>51</v>
      </c>
      <c r="O13" t="s">
        <v>154</v>
      </c>
    </row>
    <row r="14" spans="1:15" x14ac:dyDescent="0.25">
      <c r="A14" s="1" t="s">
        <v>155</v>
      </c>
      <c r="B14" s="1" t="s">
        <v>15</v>
      </c>
      <c r="C14" s="2">
        <v>507103014</v>
      </c>
      <c r="D14" t="s">
        <v>156</v>
      </c>
      <c r="E14" t="s">
        <v>156</v>
      </c>
      <c r="F14" t="s">
        <v>157</v>
      </c>
      <c r="G14" t="s">
        <v>158</v>
      </c>
      <c r="H14" s="3">
        <v>495000</v>
      </c>
      <c r="I14" s="1" t="s">
        <v>16</v>
      </c>
      <c r="J14" s="4">
        <v>45013.39296099537</v>
      </c>
      <c r="K14" s="4">
        <v>45141</v>
      </c>
      <c r="L14" t="s">
        <v>156</v>
      </c>
      <c r="M14" t="s">
        <v>159</v>
      </c>
      <c r="N14" t="s">
        <v>32</v>
      </c>
      <c r="O14" t="s">
        <v>160</v>
      </c>
    </row>
    <row r="15" spans="1:15" x14ac:dyDescent="0.25">
      <c r="A15" s="1" t="s">
        <v>161</v>
      </c>
      <c r="B15" s="1" t="s">
        <v>15</v>
      </c>
      <c r="C15" s="2">
        <v>1434426058</v>
      </c>
      <c r="D15" t="s">
        <v>162</v>
      </c>
      <c r="E15" t="s">
        <v>162</v>
      </c>
      <c r="F15" t="s">
        <v>163</v>
      </c>
      <c r="G15" t="s">
        <v>24</v>
      </c>
      <c r="H15" s="3">
        <v>240000</v>
      </c>
      <c r="I15" s="1" t="s">
        <v>16</v>
      </c>
      <c r="J15" s="4">
        <v>45050.623142824072</v>
      </c>
      <c r="K15" s="4">
        <v>45148.6875</v>
      </c>
      <c r="L15" t="s">
        <v>164</v>
      </c>
      <c r="M15" t="s">
        <v>165</v>
      </c>
      <c r="O15" t="s">
        <v>166</v>
      </c>
    </row>
    <row r="16" spans="1:15" x14ac:dyDescent="0.25">
      <c r="A16" s="1" t="s">
        <v>167</v>
      </c>
      <c r="B16" s="1" t="s">
        <v>15</v>
      </c>
      <c r="C16" s="2">
        <v>223300011</v>
      </c>
      <c r="D16" t="s">
        <v>168</v>
      </c>
      <c r="E16" t="s">
        <v>168</v>
      </c>
      <c r="F16" t="s">
        <v>169</v>
      </c>
      <c r="G16" t="s">
        <v>170</v>
      </c>
      <c r="H16" s="3">
        <v>200000</v>
      </c>
      <c r="I16" s="1" t="s">
        <v>16</v>
      </c>
      <c r="J16" s="4">
        <v>45078.440661689812</v>
      </c>
      <c r="K16" s="4">
        <v>45154.583333333336</v>
      </c>
      <c r="L16" t="s">
        <v>171</v>
      </c>
      <c r="M16" t="s">
        <v>172</v>
      </c>
      <c r="N16" t="s">
        <v>67</v>
      </c>
      <c r="O16" t="s">
        <v>173</v>
      </c>
    </row>
    <row r="17" spans="1:15" x14ac:dyDescent="0.25">
      <c r="A17" s="1" t="s">
        <v>174</v>
      </c>
      <c r="B17" s="1" t="s">
        <v>15</v>
      </c>
      <c r="C17" s="2">
        <v>924102016</v>
      </c>
      <c r="D17" t="s">
        <v>175</v>
      </c>
      <c r="E17" t="s">
        <v>175</v>
      </c>
      <c r="F17" t="s">
        <v>176</v>
      </c>
      <c r="G17" t="s">
        <v>177</v>
      </c>
      <c r="H17" s="3">
        <v>60000</v>
      </c>
      <c r="I17" s="1" t="s">
        <v>16</v>
      </c>
      <c r="J17" s="4">
        <v>45082.354300462961</v>
      </c>
      <c r="K17" s="4">
        <v>45141.5</v>
      </c>
      <c r="L17" t="s">
        <v>178</v>
      </c>
      <c r="M17" t="s">
        <v>179</v>
      </c>
      <c r="N17" t="s">
        <v>17</v>
      </c>
      <c r="O17" t="s">
        <v>180</v>
      </c>
    </row>
    <row r="18" spans="1:15" x14ac:dyDescent="0.25">
      <c r="A18" s="1" t="s">
        <v>181</v>
      </c>
      <c r="B18" s="1" t="s">
        <v>15</v>
      </c>
      <c r="C18" s="2">
        <v>924102016</v>
      </c>
      <c r="D18" t="s">
        <v>175</v>
      </c>
      <c r="E18" t="s">
        <v>175</v>
      </c>
      <c r="F18" t="s">
        <v>176</v>
      </c>
      <c r="G18" t="s">
        <v>177</v>
      </c>
      <c r="H18" s="3">
        <v>50000</v>
      </c>
      <c r="I18" s="1" t="s">
        <v>16</v>
      </c>
      <c r="J18" s="4">
        <v>45083.522024502316</v>
      </c>
      <c r="K18" s="4">
        <v>45141.5</v>
      </c>
      <c r="L18" t="s">
        <v>182</v>
      </c>
      <c r="M18" t="s">
        <v>183</v>
      </c>
      <c r="N18" t="s">
        <v>36</v>
      </c>
      <c r="O18" t="s">
        <v>184</v>
      </c>
    </row>
    <row r="19" spans="1:15" x14ac:dyDescent="0.25">
      <c r="A19" s="1" t="s">
        <v>185</v>
      </c>
      <c r="B19" s="1" t="s">
        <v>15</v>
      </c>
      <c r="C19" s="2">
        <v>1532235022</v>
      </c>
      <c r="D19" t="s">
        <v>186</v>
      </c>
      <c r="E19" t="s">
        <v>186</v>
      </c>
      <c r="F19" t="s">
        <v>187</v>
      </c>
      <c r="G19" t="s">
        <v>25</v>
      </c>
      <c r="H19" s="3">
        <v>28216</v>
      </c>
      <c r="I19" s="1" t="s">
        <v>16</v>
      </c>
      <c r="J19" s="4">
        <v>45090.342925810182</v>
      </c>
      <c r="K19" s="4">
        <v>45148</v>
      </c>
      <c r="L19" t="s">
        <v>188</v>
      </c>
      <c r="M19" t="s">
        <v>189</v>
      </c>
      <c r="N19" t="s">
        <v>190</v>
      </c>
      <c r="O19" t="s">
        <v>191</v>
      </c>
    </row>
    <row r="20" spans="1:15" x14ac:dyDescent="0.25">
      <c r="A20" s="1" t="s">
        <v>192</v>
      </c>
      <c r="B20" s="1" t="s">
        <v>15</v>
      </c>
      <c r="C20" s="2">
        <v>803300006</v>
      </c>
      <c r="D20" t="s">
        <v>193</v>
      </c>
      <c r="E20" t="s">
        <v>193</v>
      </c>
      <c r="F20" t="s">
        <v>194</v>
      </c>
      <c r="G20" t="s">
        <v>18</v>
      </c>
      <c r="H20" s="3">
        <v>100000</v>
      </c>
      <c r="I20" s="1" t="s">
        <v>16</v>
      </c>
      <c r="J20" s="4">
        <v>45090.362953206015</v>
      </c>
      <c r="K20" s="4">
        <v>45163</v>
      </c>
      <c r="L20" t="s">
        <v>193</v>
      </c>
      <c r="M20" t="s">
        <v>195</v>
      </c>
      <c r="N20" t="s">
        <v>19</v>
      </c>
      <c r="O20" t="s">
        <v>196</v>
      </c>
    </row>
    <row r="21" spans="1:15" x14ac:dyDescent="0.25">
      <c r="A21" s="1" t="s">
        <v>197</v>
      </c>
      <c r="B21" s="1" t="s">
        <v>15</v>
      </c>
      <c r="C21" s="2">
        <v>1005188009</v>
      </c>
      <c r="D21" t="s">
        <v>198</v>
      </c>
      <c r="E21" t="s">
        <v>198</v>
      </c>
      <c r="F21" t="s">
        <v>199</v>
      </c>
      <c r="G21" t="s">
        <v>200</v>
      </c>
      <c r="H21" s="3">
        <v>5500</v>
      </c>
      <c r="I21" s="1" t="s">
        <v>16</v>
      </c>
      <c r="J21" s="4">
        <v>45098.6317571412</v>
      </c>
      <c r="K21" s="4">
        <v>45152</v>
      </c>
      <c r="L21" t="s">
        <v>198</v>
      </c>
      <c r="M21" t="s">
        <v>201</v>
      </c>
      <c r="N21" t="s">
        <v>35</v>
      </c>
      <c r="O21" t="s">
        <v>202</v>
      </c>
    </row>
    <row r="22" spans="1:15" x14ac:dyDescent="0.25">
      <c r="A22" s="1" t="s">
        <v>203</v>
      </c>
      <c r="B22" s="1" t="s">
        <v>15</v>
      </c>
      <c r="C22" s="2">
        <v>230476001</v>
      </c>
      <c r="D22" t="s">
        <v>204</v>
      </c>
      <c r="E22" t="s">
        <v>204</v>
      </c>
      <c r="F22" t="s">
        <v>205</v>
      </c>
      <c r="G22" t="s">
        <v>206</v>
      </c>
      <c r="H22" s="3">
        <v>8000</v>
      </c>
      <c r="I22" s="1" t="s">
        <v>16</v>
      </c>
      <c r="J22" s="4">
        <v>45100.584122534725</v>
      </c>
      <c r="K22" s="4">
        <v>45142</v>
      </c>
      <c r="L22" t="s">
        <v>207</v>
      </c>
      <c r="M22" t="s">
        <v>208</v>
      </c>
      <c r="O22" t="s">
        <v>209</v>
      </c>
    </row>
    <row r="23" spans="1:15" x14ac:dyDescent="0.25">
      <c r="A23" s="1" t="s">
        <v>210</v>
      </c>
      <c r="B23" s="1" t="s">
        <v>15</v>
      </c>
      <c r="C23" s="2">
        <v>1530202016</v>
      </c>
      <c r="D23" t="s">
        <v>211</v>
      </c>
      <c r="E23" t="s">
        <v>211</v>
      </c>
      <c r="F23" t="s">
        <v>212</v>
      </c>
      <c r="G23" t="s">
        <v>213</v>
      </c>
      <c r="H23" s="3">
        <v>16000</v>
      </c>
      <c r="I23" s="1" t="s">
        <v>16</v>
      </c>
      <c r="J23" s="4">
        <v>45104.30196971065</v>
      </c>
      <c r="K23" s="4">
        <v>45155</v>
      </c>
      <c r="L23" t="s">
        <v>211</v>
      </c>
      <c r="M23" t="s">
        <v>212</v>
      </c>
      <c r="N23" t="s">
        <v>17</v>
      </c>
      <c r="O23" t="s">
        <v>214</v>
      </c>
    </row>
    <row r="24" spans="1:15" x14ac:dyDescent="0.25">
      <c r="A24" s="1" t="s">
        <v>215</v>
      </c>
      <c r="B24" s="1" t="s">
        <v>15</v>
      </c>
      <c r="C24" s="2">
        <v>1210200009</v>
      </c>
      <c r="D24" t="s">
        <v>216</v>
      </c>
      <c r="E24" t="s">
        <v>216</v>
      </c>
      <c r="F24" t="s">
        <v>217</v>
      </c>
      <c r="G24" t="s">
        <v>218</v>
      </c>
      <c r="H24" s="3">
        <v>2000000</v>
      </c>
      <c r="I24" s="1" t="s">
        <v>16</v>
      </c>
      <c r="J24" s="4">
        <v>45104.625052465279</v>
      </c>
      <c r="K24" s="4">
        <v>45155.5</v>
      </c>
      <c r="L24" t="s">
        <v>219</v>
      </c>
      <c r="M24" t="s">
        <v>220</v>
      </c>
      <c r="N24" t="s">
        <v>221</v>
      </c>
      <c r="O24" t="s">
        <v>222</v>
      </c>
    </row>
    <row r="25" spans="1:15" x14ac:dyDescent="0.25">
      <c r="A25" s="1" t="s">
        <v>223</v>
      </c>
      <c r="B25" s="1" t="s">
        <v>15</v>
      </c>
      <c r="C25" s="2">
        <v>720300018</v>
      </c>
      <c r="D25" t="s">
        <v>224</v>
      </c>
      <c r="E25" t="s">
        <v>224</v>
      </c>
      <c r="F25" t="s">
        <v>225</v>
      </c>
      <c r="G25" t="s">
        <v>226</v>
      </c>
      <c r="H25" s="3">
        <v>4650</v>
      </c>
      <c r="I25" s="1" t="s">
        <v>16</v>
      </c>
      <c r="J25" s="4">
        <v>45106.656666817129</v>
      </c>
      <c r="K25" s="4">
        <v>45163</v>
      </c>
      <c r="L25" t="s">
        <v>227</v>
      </c>
      <c r="M25" t="s">
        <v>228</v>
      </c>
      <c r="N25" t="s">
        <v>56</v>
      </c>
      <c r="O25" t="s">
        <v>229</v>
      </c>
    </row>
    <row r="26" spans="1:15" x14ac:dyDescent="0.25">
      <c r="A26" s="1" t="s">
        <v>230</v>
      </c>
      <c r="B26" s="1" t="s">
        <v>15</v>
      </c>
      <c r="C26" s="2">
        <v>229126008</v>
      </c>
      <c r="D26" t="s">
        <v>231</v>
      </c>
      <c r="E26" t="s">
        <v>231</v>
      </c>
      <c r="F26" t="s">
        <v>232</v>
      </c>
      <c r="G26" t="s">
        <v>28</v>
      </c>
      <c r="H26" s="3">
        <v>0</v>
      </c>
      <c r="I26" s="1" t="s">
        <v>16</v>
      </c>
      <c r="J26" s="4">
        <v>45107.445333877316</v>
      </c>
      <c r="K26" s="4">
        <v>45149</v>
      </c>
      <c r="L26" t="s">
        <v>231</v>
      </c>
      <c r="M26" t="s">
        <v>233</v>
      </c>
      <c r="N26" t="s">
        <v>67</v>
      </c>
      <c r="O26" t="s">
        <v>234</v>
      </c>
    </row>
    <row r="27" spans="1:15" x14ac:dyDescent="0.25">
      <c r="A27" s="1" t="s">
        <v>235</v>
      </c>
      <c r="B27" s="1" t="s">
        <v>15</v>
      </c>
      <c r="C27" s="2">
        <v>1924228002</v>
      </c>
      <c r="D27" t="s">
        <v>236</v>
      </c>
      <c r="E27" t="s">
        <v>236</v>
      </c>
      <c r="F27" t="s">
        <v>237</v>
      </c>
      <c r="G27" t="s">
        <v>238</v>
      </c>
      <c r="H27" s="3">
        <v>200</v>
      </c>
      <c r="I27" s="1" t="s">
        <v>16</v>
      </c>
      <c r="J27" s="4">
        <v>45110.648658368053</v>
      </c>
      <c r="K27" s="4">
        <v>45146</v>
      </c>
      <c r="L27" t="s">
        <v>236</v>
      </c>
      <c r="M27" t="s">
        <v>239</v>
      </c>
      <c r="N27" t="s">
        <v>240</v>
      </c>
      <c r="O27" t="s">
        <v>241</v>
      </c>
    </row>
    <row r="28" spans="1:15" x14ac:dyDescent="0.25">
      <c r="A28" s="1" t="s">
        <v>242</v>
      </c>
      <c r="B28" s="1" t="s">
        <v>15</v>
      </c>
      <c r="C28" s="2">
        <v>907377024</v>
      </c>
      <c r="D28" t="s">
        <v>243</v>
      </c>
      <c r="E28" t="s">
        <v>243</v>
      </c>
      <c r="F28" t="s">
        <v>244</v>
      </c>
      <c r="G28" t="s">
        <v>40</v>
      </c>
      <c r="H28" s="3">
        <v>4000</v>
      </c>
      <c r="I28" s="1" t="s">
        <v>16</v>
      </c>
      <c r="J28" s="4">
        <v>45113.64805520833</v>
      </c>
      <c r="K28" s="4">
        <v>45142.625</v>
      </c>
      <c r="L28" t="s">
        <v>243</v>
      </c>
      <c r="M28" t="s">
        <v>244</v>
      </c>
      <c r="N28" t="s">
        <v>30</v>
      </c>
      <c r="O28" t="s">
        <v>245</v>
      </c>
    </row>
    <row r="29" spans="1:15" x14ac:dyDescent="0.25">
      <c r="A29" s="1" t="s">
        <v>246</v>
      </c>
      <c r="B29" s="1" t="s">
        <v>15</v>
      </c>
      <c r="C29" s="2">
        <v>1901256006</v>
      </c>
      <c r="D29" t="s">
        <v>247</v>
      </c>
      <c r="E29" t="s">
        <v>247</v>
      </c>
      <c r="F29" t="s">
        <v>248</v>
      </c>
      <c r="G29" t="s">
        <v>249</v>
      </c>
      <c r="H29" s="3">
        <v>17034</v>
      </c>
      <c r="I29" s="1" t="s">
        <v>16</v>
      </c>
      <c r="J29" s="4">
        <v>45118.29940729167</v>
      </c>
      <c r="K29" s="4">
        <v>45145</v>
      </c>
      <c r="L29" t="s">
        <v>247</v>
      </c>
      <c r="M29" t="s">
        <v>248</v>
      </c>
      <c r="N29" t="s">
        <v>36</v>
      </c>
      <c r="O29" t="s">
        <v>250</v>
      </c>
    </row>
    <row r="30" spans="1:15" x14ac:dyDescent="0.25">
      <c r="A30" s="1" t="s">
        <v>251</v>
      </c>
      <c r="B30" s="1" t="s">
        <v>15</v>
      </c>
      <c r="C30" s="2">
        <v>1732201007</v>
      </c>
      <c r="D30" t="s">
        <v>252</v>
      </c>
      <c r="E30" t="s">
        <v>252</v>
      </c>
      <c r="F30" t="s">
        <v>253</v>
      </c>
      <c r="G30" t="s">
        <v>254</v>
      </c>
      <c r="H30" s="3">
        <v>450000</v>
      </c>
      <c r="I30" s="1" t="s">
        <v>16</v>
      </c>
      <c r="J30" s="4">
        <v>45119.46527040509</v>
      </c>
      <c r="K30" s="4">
        <v>45160</v>
      </c>
      <c r="L30" t="s">
        <v>255</v>
      </c>
      <c r="M30" t="s">
        <v>256</v>
      </c>
      <c r="N30" t="s">
        <v>44</v>
      </c>
      <c r="O30" t="s">
        <v>257</v>
      </c>
    </row>
    <row r="31" spans="1:15" x14ac:dyDescent="0.25">
      <c r="A31" s="1" t="s">
        <v>258</v>
      </c>
      <c r="B31" s="1" t="s">
        <v>15</v>
      </c>
      <c r="C31" s="2">
        <v>1335426014</v>
      </c>
      <c r="D31" t="s">
        <v>259</v>
      </c>
      <c r="E31" t="s">
        <v>259</v>
      </c>
      <c r="F31" t="s">
        <v>260</v>
      </c>
      <c r="G31" t="s">
        <v>261</v>
      </c>
      <c r="H31" s="3">
        <v>0</v>
      </c>
      <c r="I31" s="1" t="s">
        <v>16</v>
      </c>
      <c r="J31" s="4">
        <v>45119.470561377311</v>
      </c>
      <c r="K31" s="4">
        <v>45152</v>
      </c>
      <c r="L31" t="s">
        <v>259</v>
      </c>
      <c r="M31" t="s">
        <v>260</v>
      </c>
      <c r="N31" t="s">
        <v>17</v>
      </c>
      <c r="O31" t="s">
        <v>262</v>
      </c>
    </row>
    <row r="32" spans="1:15" x14ac:dyDescent="0.25">
      <c r="A32" s="1" t="s">
        <v>263</v>
      </c>
      <c r="B32" s="1" t="s">
        <v>21</v>
      </c>
      <c r="C32" s="2">
        <v>1901155002</v>
      </c>
      <c r="D32" t="s">
        <v>264</v>
      </c>
      <c r="E32" t="s">
        <v>264</v>
      </c>
      <c r="F32" t="s">
        <v>265</v>
      </c>
      <c r="G32" t="s">
        <v>266</v>
      </c>
      <c r="H32" s="3">
        <v>4800</v>
      </c>
      <c r="I32" s="1" t="s">
        <v>16</v>
      </c>
      <c r="J32" s="4">
        <v>45119.529552627311</v>
      </c>
      <c r="K32" s="4">
        <v>45149</v>
      </c>
      <c r="L32" t="s">
        <v>267</v>
      </c>
      <c r="M32" t="s">
        <v>268</v>
      </c>
      <c r="N32" t="s">
        <v>269</v>
      </c>
      <c r="O32" t="s">
        <v>50</v>
      </c>
    </row>
    <row r="33" spans="1:15" x14ac:dyDescent="0.25">
      <c r="A33" s="1" t="s">
        <v>270</v>
      </c>
      <c r="B33" s="1" t="s">
        <v>15</v>
      </c>
      <c r="C33" s="2">
        <v>1412128017</v>
      </c>
      <c r="D33" t="s">
        <v>271</v>
      </c>
      <c r="E33" t="s">
        <v>271</v>
      </c>
      <c r="F33" t="s">
        <v>272</v>
      </c>
      <c r="G33" t="s">
        <v>25</v>
      </c>
      <c r="H33" s="3">
        <v>350000</v>
      </c>
      <c r="I33" s="1" t="s">
        <v>16</v>
      </c>
      <c r="J33" s="4">
        <v>45121.538448692132</v>
      </c>
      <c r="K33" s="4">
        <v>45156.5</v>
      </c>
      <c r="L33" t="s">
        <v>273</v>
      </c>
      <c r="M33" t="s">
        <v>274</v>
      </c>
      <c r="N33" t="s">
        <v>275</v>
      </c>
      <c r="O33" t="s">
        <v>276</v>
      </c>
    </row>
    <row r="34" spans="1:15" x14ac:dyDescent="0.25">
      <c r="A34" s="1" t="s">
        <v>277</v>
      </c>
      <c r="B34" s="1" t="s">
        <v>21</v>
      </c>
      <c r="C34" s="2">
        <v>222302002</v>
      </c>
      <c r="D34" t="s">
        <v>278</v>
      </c>
      <c r="E34" t="s">
        <v>278</v>
      </c>
      <c r="F34" t="s">
        <v>279</v>
      </c>
      <c r="G34" t="s">
        <v>280</v>
      </c>
      <c r="H34" s="3">
        <v>0</v>
      </c>
      <c r="I34" s="1" t="s">
        <v>16</v>
      </c>
      <c r="J34" s="4">
        <v>45121.551260729168</v>
      </c>
      <c r="K34" s="4">
        <v>45168.541666666664</v>
      </c>
      <c r="L34" t="s">
        <v>278</v>
      </c>
      <c r="M34" t="s">
        <v>279</v>
      </c>
      <c r="N34" t="s">
        <v>51</v>
      </c>
      <c r="O34" t="s">
        <v>281</v>
      </c>
    </row>
    <row r="35" spans="1:15" x14ac:dyDescent="0.25">
      <c r="A35" s="1" t="s">
        <v>282</v>
      </c>
      <c r="B35" s="1" t="s">
        <v>15</v>
      </c>
      <c r="C35" s="2">
        <v>1719200043</v>
      </c>
      <c r="D35" t="s">
        <v>283</v>
      </c>
      <c r="E35" t="s">
        <v>283</v>
      </c>
      <c r="F35" t="s">
        <v>284</v>
      </c>
      <c r="G35" t="s">
        <v>23</v>
      </c>
      <c r="H35" s="3">
        <v>477855</v>
      </c>
      <c r="I35" s="1" t="s">
        <v>16</v>
      </c>
      <c r="J35" s="4">
        <v>45124.488480706015</v>
      </c>
      <c r="K35" s="4">
        <v>45167</v>
      </c>
      <c r="L35" t="s">
        <v>285</v>
      </c>
      <c r="M35" t="s">
        <v>286</v>
      </c>
      <c r="N35" t="s">
        <v>79</v>
      </c>
      <c r="O35" t="s">
        <v>287</v>
      </c>
    </row>
    <row r="36" spans="1:15" x14ac:dyDescent="0.25">
      <c r="A36" s="1" t="s">
        <v>288</v>
      </c>
      <c r="B36" s="1" t="s">
        <v>15</v>
      </c>
      <c r="C36" s="2">
        <v>609200011</v>
      </c>
      <c r="D36" t="s">
        <v>289</v>
      </c>
      <c r="E36" t="s">
        <v>289</v>
      </c>
      <c r="F36" t="s">
        <v>290</v>
      </c>
      <c r="G36" t="s">
        <v>28</v>
      </c>
      <c r="H36" s="3">
        <v>350000</v>
      </c>
      <c r="I36" s="1" t="s">
        <v>16</v>
      </c>
      <c r="J36" s="4">
        <v>45124.520838622688</v>
      </c>
      <c r="K36" s="4">
        <v>45160</v>
      </c>
      <c r="L36" t="s">
        <v>291</v>
      </c>
      <c r="M36" t="s">
        <v>292</v>
      </c>
      <c r="N36" t="s">
        <v>51</v>
      </c>
      <c r="O36" t="s">
        <v>293</v>
      </c>
    </row>
    <row r="37" spans="1:15" x14ac:dyDescent="0.25">
      <c r="A37" s="1" t="s">
        <v>294</v>
      </c>
      <c r="B37" s="1" t="s">
        <v>15</v>
      </c>
      <c r="C37" s="2">
        <v>1029251004</v>
      </c>
      <c r="D37" t="s">
        <v>295</v>
      </c>
      <c r="E37" t="s">
        <v>295</v>
      </c>
      <c r="F37" t="s">
        <v>296</v>
      </c>
      <c r="G37" t="s">
        <v>297</v>
      </c>
      <c r="H37" s="3">
        <v>12000</v>
      </c>
      <c r="I37" s="1" t="s">
        <v>16</v>
      </c>
      <c r="J37" s="4">
        <v>45125.317052002312</v>
      </c>
      <c r="K37" s="4">
        <v>45148.5</v>
      </c>
      <c r="L37" t="s">
        <v>295</v>
      </c>
      <c r="M37" t="s">
        <v>296</v>
      </c>
      <c r="N37" t="s">
        <v>22</v>
      </c>
      <c r="O37" t="s">
        <v>298</v>
      </c>
    </row>
    <row r="38" spans="1:15" x14ac:dyDescent="0.25">
      <c r="A38" s="1" t="s">
        <v>299</v>
      </c>
      <c r="B38" s="1" t="s">
        <v>21</v>
      </c>
      <c r="C38" s="2">
        <v>921405016</v>
      </c>
      <c r="D38" t="s">
        <v>300</v>
      </c>
      <c r="E38" t="s">
        <v>300</v>
      </c>
      <c r="F38" t="s">
        <v>301</v>
      </c>
      <c r="G38" t="s">
        <v>302</v>
      </c>
      <c r="H38" s="3">
        <v>650</v>
      </c>
      <c r="I38" s="1" t="s">
        <v>16</v>
      </c>
      <c r="J38" s="4">
        <v>45128.511504201386</v>
      </c>
      <c r="K38" s="4">
        <v>45153</v>
      </c>
      <c r="L38" t="s">
        <v>303</v>
      </c>
      <c r="M38" t="s">
        <v>304</v>
      </c>
      <c r="N38" t="s">
        <v>54</v>
      </c>
      <c r="O38" t="s">
        <v>305</v>
      </c>
    </row>
    <row r="39" spans="1:15" x14ac:dyDescent="0.25">
      <c r="A39" s="1" t="s">
        <v>306</v>
      </c>
      <c r="B39" s="1" t="s">
        <v>15</v>
      </c>
      <c r="C39" s="2">
        <v>1803100022</v>
      </c>
      <c r="D39" t="s">
        <v>307</v>
      </c>
      <c r="E39" t="s">
        <v>307</v>
      </c>
      <c r="F39" t="s">
        <v>308</v>
      </c>
      <c r="G39" t="s">
        <v>18</v>
      </c>
      <c r="H39" s="3">
        <v>0</v>
      </c>
      <c r="I39" s="1" t="s">
        <v>16</v>
      </c>
      <c r="J39" s="4">
        <v>45131.573589618056</v>
      </c>
      <c r="K39" s="4">
        <v>45167</v>
      </c>
      <c r="L39" t="s">
        <v>309</v>
      </c>
      <c r="M39" t="s">
        <v>310</v>
      </c>
      <c r="N39" t="s">
        <v>17</v>
      </c>
      <c r="O39" t="s">
        <v>311</v>
      </c>
    </row>
    <row r="40" spans="1:15" x14ac:dyDescent="0.25">
      <c r="A40" s="1" t="s">
        <v>312</v>
      </c>
      <c r="B40" s="1" t="s">
        <v>15</v>
      </c>
      <c r="C40" s="2">
        <v>319400002</v>
      </c>
      <c r="D40" t="s">
        <v>69</v>
      </c>
      <c r="E40" t="s">
        <v>69</v>
      </c>
      <c r="F40" t="s">
        <v>70</v>
      </c>
      <c r="G40" t="s">
        <v>60</v>
      </c>
      <c r="H40" s="3">
        <v>375000</v>
      </c>
      <c r="I40" s="1" t="s">
        <v>16</v>
      </c>
      <c r="J40" s="4">
        <v>45131.588638043984</v>
      </c>
      <c r="K40" s="4">
        <v>45162</v>
      </c>
      <c r="L40" t="s">
        <v>69</v>
      </c>
      <c r="M40" t="s">
        <v>313</v>
      </c>
      <c r="N40" t="s">
        <v>67</v>
      </c>
      <c r="O40" t="s">
        <v>314</v>
      </c>
    </row>
    <row r="41" spans="1:15" x14ac:dyDescent="0.25">
      <c r="A41" s="1" t="s">
        <v>315</v>
      </c>
      <c r="B41" s="1" t="s">
        <v>15</v>
      </c>
      <c r="C41" s="2">
        <v>303300028</v>
      </c>
      <c r="D41" t="s">
        <v>316</v>
      </c>
      <c r="E41" t="s">
        <v>316</v>
      </c>
      <c r="F41" t="s">
        <v>317</v>
      </c>
      <c r="G41" t="s">
        <v>60</v>
      </c>
      <c r="H41" s="3">
        <v>0</v>
      </c>
      <c r="I41" s="1" t="s">
        <v>16</v>
      </c>
      <c r="J41" s="4">
        <v>45133.440732488423</v>
      </c>
      <c r="K41" s="4">
        <v>45142</v>
      </c>
      <c r="L41" t="s">
        <v>318</v>
      </c>
      <c r="M41" t="s">
        <v>319</v>
      </c>
      <c r="N41" t="s">
        <v>320</v>
      </c>
      <c r="O41" t="s">
        <v>321</v>
      </c>
    </row>
    <row r="42" spans="1:15" x14ac:dyDescent="0.25">
      <c r="A42" s="1" t="s">
        <v>322</v>
      </c>
      <c r="B42" s="1" t="s">
        <v>15</v>
      </c>
      <c r="C42" s="2">
        <v>636100013</v>
      </c>
      <c r="D42" t="s">
        <v>323</v>
      </c>
      <c r="E42" t="s">
        <v>323</v>
      </c>
      <c r="F42" t="s">
        <v>324</v>
      </c>
      <c r="G42" t="s">
        <v>23</v>
      </c>
      <c r="H42" s="3">
        <v>0</v>
      </c>
      <c r="I42" s="1" t="s">
        <v>16</v>
      </c>
      <c r="J42" s="4">
        <v>45134.471614930553</v>
      </c>
      <c r="K42" s="4">
        <v>45162</v>
      </c>
      <c r="L42" t="s">
        <v>323</v>
      </c>
      <c r="M42" t="s">
        <v>325</v>
      </c>
      <c r="N42" t="s">
        <v>320</v>
      </c>
      <c r="O42" t="s">
        <v>326</v>
      </c>
    </row>
    <row r="43" spans="1:15" x14ac:dyDescent="0.25">
      <c r="A43" s="1" t="s">
        <v>327</v>
      </c>
      <c r="B43" s="1" t="s">
        <v>15</v>
      </c>
      <c r="C43" s="2">
        <v>1032303036</v>
      </c>
      <c r="D43" t="s">
        <v>328</v>
      </c>
      <c r="E43" t="s">
        <v>328</v>
      </c>
      <c r="F43" t="s">
        <v>329</v>
      </c>
      <c r="G43" t="s">
        <v>25</v>
      </c>
      <c r="H43" s="3">
        <v>10000</v>
      </c>
      <c r="I43" s="1" t="s">
        <v>16</v>
      </c>
      <c r="J43" s="4">
        <v>45135.420295752316</v>
      </c>
      <c r="K43" s="4">
        <v>45142</v>
      </c>
      <c r="L43" t="s">
        <v>328</v>
      </c>
      <c r="M43" t="s">
        <v>329</v>
      </c>
      <c r="N43" t="s">
        <v>22</v>
      </c>
      <c r="O43" t="s">
        <v>330</v>
      </c>
    </row>
    <row r="44" spans="1:15" x14ac:dyDescent="0.25">
      <c r="A44" s="1" t="s">
        <v>331</v>
      </c>
      <c r="B44" s="1" t="s">
        <v>15</v>
      </c>
      <c r="C44" s="2">
        <v>614300006</v>
      </c>
      <c r="D44" t="s">
        <v>332</v>
      </c>
      <c r="E44" t="s">
        <v>332</v>
      </c>
      <c r="F44" t="s">
        <v>333</v>
      </c>
      <c r="G44" t="s">
        <v>334</v>
      </c>
      <c r="H44" s="3">
        <v>0</v>
      </c>
      <c r="I44" s="1" t="s">
        <v>16</v>
      </c>
      <c r="J44" s="4">
        <v>45135.621612465278</v>
      </c>
      <c r="K44" s="4">
        <v>45142.583333333336</v>
      </c>
      <c r="L44" t="s">
        <v>335</v>
      </c>
      <c r="M44" t="s">
        <v>336</v>
      </c>
      <c r="N44" t="s">
        <v>320</v>
      </c>
      <c r="O44" t="s">
        <v>337</v>
      </c>
    </row>
    <row r="45" spans="1:15" x14ac:dyDescent="0.25">
      <c r="A45" s="1" t="s">
        <v>338</v>
      </c>
      <c r="B45" s="1" t="s">
        <v>21</v>
      </c>
      <c r="C45" s="2">
        <v>1008154006</v>
      </c>
      <c r="D45" t="s">
        <v>339</v>
      </c>
      <c r="E45" t="s">
        <v>339</v>
      </c>
      <c r="F45" t="s">
        <v>340</v>
      </c>
      <c r="G45" t="s">
        <v>341</v>
      </c>
      <c r="H45" s="3">
        <v>0</v>
      </c>
      <c r="I45" s="1" t="s">
        <v>16</v>
      </c>
      <c r="J45" s="4">
        <v>45138.346272222225</v>
      </c>
      <c r="K45" s="4">
        <v>45140</v>
      </c>
      <c r="L45" t="s">
        <v>342</v>
      </c>
      <c r="M45" t="s">
        <v>75</v>
      </c>
      <c r="N45" t="s">
        <v>53</v>
      </c>
      <c r="O45" t="s">
        <v>45</v>
      </c>
    </row>
    <row r="46" spans="1:15" x14ac:dyDescent="0.25">
      <c r="A46" s="1" t="s">
        <v>343</v>
      </c>
      <c r="B46" s="1" t="s">
        <v>15</v>
      </c>
      <c r="C46" s="2">
        <v>1029401002</v>
      </c>
      <c r="D46" t="s">
        <v>344</v>
      </c>
      <c r="E46" t="s">
        <v>344</v>
      </c>
      <c r="F46" t="s">
        <v>345</v>
      </c>
      <c r="G46" t="s">
        <v>25</v>
      </c>
      <c r="H46" s="3">
        <v>54000</v>
      </c>
      <c r="I46" s="1" t="s">
        <v>16</v>
      </c>
      <c r="J46" s="4">
        <v>45138.343633368058</v>
      </c>
      <c r="K46" s="4">
        <v>45155</v>
      </c>
      <c r="L46" t="s">
        <v>344</v>
      </c>
      <c r="M46" t="s">
        <v>345</v>
      </c>
      <c r="N46" t="s">
        <v>22</v>
      </c>
      <c r="O46" t="s">
        <v>346</v>
      </c>
    </row>
    <row r="47" spans="1:15" x14ac:dyDescent="0.25">
      <c r="A47" s="1" t="s">
        <v>347</v>
      </c>
      <c r="B47" s="1" t="s">
        <v>15</v>
      </c>
      <c r="C47" s="2">
        <v>1734228006</v>
      </c>
      <c r="D47" t="s">
        <v>348</v>
      </c>
      <c r="E47" t="s">
        <v>348</v>
      </c>
      <c r="F47" t="s">
        <v>349</v>
      </c>
      <c r="G47" t="s">
        <v>43</v>
      </c>
      <c r="H47" s="3">
        <v>11000</v>
      </c>
      <c r="I47" s="1" t="s">
        <v>16</v>
      </c>
      <c r="J47" s="4">
        <v>45138.517955520831</v>
      </c>
      <c r="K47" s="4">
        <v>45140.541666666664</v>
      </c>
      <c r="L47" t="s">
        <v>348</v>
      </c>
      <c r="M47" t="s">
        <v>349</v>
      </c>
      <c r="N47" t="s">
        <v>33</v>
      </c>
      <c r="O47" t="s">
        <v>350</v>
      </c>
    </row>
    <row r="48" spans="1:15" x14ac:dyDescent="0.25">
      <c r="A48" s="1" t="s">
        <v>351</v>
      </c>
      <c r="B48" s="1" t="s">
        <v>15</v>
      </c>
      <c r="C48" s="2">
        <v>1529328001</v>
      </c>
      <c r="D48" t="s">
        <v>352</v>
      </c>
      <c r="E48" t="s">
        <v>352</v>
      </c>
      <c r="F48" t="s">
        <v>353</v>
      </c>
      <c r="G48" t="s">
        <v>25</v>
      </c>
      <c r="H48" s="3">
        <v>16830</v>
      </c>
      <c r="I48" s="1" t="s">
        <v>16</v>
      </c>
      <c r="J48" s="4">
        <v>45138.59790778935</v>
      </c>
      <c r="K48" s="4">
        <v>45163</v>
      </c>
      <c r="L48" t="s">
        <v>354</v>
      </c>
      <c r="M48" t="s">
        <v>82</v>
      </c>
      <c r="N48" t="s">
        <v>27</v>
      </c>
      <c r="O48" t="s">
        <v>52</v>
      </c>
    </row>
    <row r="49" spans="1:15" x14ac:dyDescent="0.25">
      <c r="A49" s="1" t="s">
        <v>355</v>
      </c>
      <c r="B49" s="1" t="s">
        <v>15</v>
      </c>
      <c r="C49" s="2">
        <v>1207100025</v>
      </c>
      <c r="D49" t="s">
        <v>356</v>
      </c>
      <c r="E49" t="s">
        <v>356</v>
      </c>
      <c r="F49" t="s">
        <v>357</v>
      </c>
      <c r="G49" t="s">
        <v>23</v>
      </c>
      <c r="H49" s="3">
        <v>31887</v>
      </c>
      <c r="I49" s="1" t="s">
        <v>16</v>
      </c>
      <c r="J49" s="4">
        <v>45138.639370335652</v>
      </c>
      <c r="K49" s="4">
        <v>45154.645833333336</v>
      </c>
      <c r="L49" t="s">
        <v>358</v>
      </c>
      <c r="M49" t="s">
        <v>359</v>
      </c>
      <c r="N49" t="s">
        <v>49</v>
      </c>
      <c r="O49" t="s">
        <v>360</v>
      </c>
    </row>
    <row r="50" spans="1:15" x14ac:dyDescent="0.25">
      <c r="A50" s="1" t="s">
        <v>361</v>
      </c>
      <c r="B50" s="1" t="s">
        <v>15</v>
      </c>
      <c r="C50" s="2">
        <v>1008151004</v>
      </c>
      <c r="D50" t="s">
        <v>362</v>
      </c>
      <c r="E50" t="s">
        <v>362</v>
      </c>
      <c r="F50" t="s">
        <v>363</v>
      </c>
      <c r="G50" t="s">
        <v>25</v>
      </c>
      <c r="H50" s="3">
        <v>4711</v>
      </c>
      <c r="I50" s="1" t="s">
        <v>16</v>
      </c>
      <c r="J50" s="4">
        <v>45139.410484259257</v>
      </c>
      <c r="K50" s="4">
        <v>45139</v>
      </c>
      <c r="L50" t="s">
        <v>362</v>
      </c>
      <c r="M50" t="s">
        <v>363</v>
      </c>
      <c r="N50" t="s">
        <v>22</v>
      </c>
      <c r="O50" t="s">
        <v>45</v>
      </c>
    </row>
    <row r="51" spans="1:15" x14ac:dyDescent="0.25">
      <c r="A51" s="1" t="s">
        <v>364</v>
      </c>
      <c r="B51" s="1" t="s">
        <v>15</v>
      </c>
      <c r="C51" s="2">
        <v>1220300002</v>
      </c>
      <c r="D51" t="s">
        <v>365</v>
      </c>
      <c r="E51" t="s">
        <v>365</v>
      </c>
      <c r="F51" t="s">
        <v>366</v>
      </c>
      <c r="G51" t="s">
        <v>23</v>
      </c>
      <c r="H51" s="3">
        <v>50000</v>
      </c>
      <c r="I51" s="1" t="s">
        <v>16</v>
      </c>
      <c r="J51" s="4">
        <v>45139.469204131943</v>
      </c>
      <c r="K51" s="4">
        <v>45142.375</v>
      </c>
      <c r="L51" t="s">
        <v>367</v>
      </c>
      <c r="M51" t="s">
        <v>78</v>
      </c>
      <c r="N51" t="s">
        <v>71</v>
      </c>
      <c r="O51" t="s">
        <v>368</v>
      </c>
    </row>
    <row r="52" spans="1:15" x14ac:dyDescent="0.25">
      <c r="A52" s="1" t="s">
        <v>369</v>
      </c>
      <c r="B52" s="1" t="s">
        <v>15</v>
      </c>
      <c r="C52" s="2">
        <v>127128007</v>
      </c>
      <c r="D52" t="s">
        <v>370</v>
      </c>
      <c r="E52" t="s">
        <v>370</v>
      </c>
      <c r="F52" t="s">
        <v>371</v>
      </c>
      <c r="G52" t="s">
        <v>28</v>
      </c>
      <c r="H52" s="3">
        <v>30400</v>
      </c>
      <c r="I52" s="1" t="s">
        <v>16</v>
      </c>
      <c r="J52" s="4">
        <v>45139.600478356479</v>
      </c>
      <c r="K52" s="4">
        <v>45146</v>
      </c>
      <c r="L52" t="s">
        <v>372</v>
      </c>
      <c r="M52" t="s">
        <v>57</v>
      </c>
      <c r="N52" t="s">
        <v>48</v>
      </c>
      <c r="O52" t="s">
        <v>373</v>
      </c>
    </row>
    <row r="53" spans="1:15" x14ac:dyDescent="0.25">
      <c r="A53" s="1" t="s">
        <v>374</v>
      </c>
      <c r="B53" s="1" t="s">
        <v>15</v>
      </c>
      <c r="C53" s="2">
        <v>1421151003</v>
      </c>
      <c r="D53" t="s">
        <v>375</v>
      </c>
      <c r="E53" t="s">
        <v>375</v>
      </c>
      <c r="F53" t="s">
        <v>376</v>
      </c>
      <c r="G53" t="s">
        <v>377</v>
      </c>
      <c r="H53" s="3">
        <v>60000</v>
      </c>
      <c r="I53" s="1" t="s">
        <v>16</v>
      </c>
      <c r="J53" s="4">
        <v>45139.671562881944</v>
      </c>
      <c r="K53" s="4">
        <v>45169.5</v>
      </c>
      <c r="L53" t="s">
        <v>375</v>
      </c>
      <c r="M53" t="s">
        <v>376</v>
      </c>
      <c r="N53" t="s">
        <v>17</v>
      </c>
      <c r="O53" t="s">
        <v>378</v>
      </c>
    </row>
    <row r="54" spans="1:15" x14ac:dyDescent="0.25">
      <c r="A54" s="1" t="s">
        <v>379</v>
      </c>
      <c r="B54" s="1" t="s">
        <v>15</v>
      </c>
      <c r="C54" s="2">
        <v>1822200012</v>
      </c>
      <c r="D54" t="s">
        <v>380</v>
      </c>
      <c r="E54" t="s">
        <v>380</v>
      </c>
      <c r="F54" t="s">
        <v>381</v>
      </c>
      <c r="G54" t="s">
        <v>382</v>
      </c>
      <c r="H54" s="3">
        <v>6000</v>
      </c>
      <c r="I54" s="1" t="s">
        <v>16</v>
      </c>
      <c r="J54" s="4">
        <v>45140.48492318287</v>
      </c>
      <c r="K54" s="4">
        <v>45162</v>
      </c>
      <c r="L54" t="s">
        <v>380</v>
      </c>
      <c r="M54" t="s">
        <v>381</v>
      </c>
      <c r="N54" t="s">
        <v>33</v>
      </c>
      <c r="O54" t="s">
        <v>383</v>
      </c>
    </row>
    <row r="55" spans="1:15" x14ac:dyDescent="0.25">
      <c r="A55" s="1" t="s">
        <v>384</v>
      </c>
      <c r="B55" s="1" t="s">
        <v>15</v>
      </c>
      <c r="C55" s="2">
        <v>532228037</v>
      </c>
      <c r="D55" t="s">
        <v>385</v>
      </c>
      <c r="E55" t="s">
        <v>385</v>
      </c>
      <c r="F55" t="s">
        <v>386</v>
      </c>
      <c r="G55" t="s">
        <v>387</v>
      </c>
      <c r="H55" s="3">
        <v>3000</v>
      </c>
      <c r="I55" s="1" t="s">
        <v>16</v>
      </c>
      <c r="J55" s="4">
        <v>45140.545641666664</v>
      </c>
      <c r="K55" s="4">
        <v>45140</v>
      </c>
      <c r="L55" t="s">
        <v>388</v>
      </c>
      <c r="M55" t="s">
        <v>389</v>
      </c>
      <c r="N55" t="s">
        <v>68</v>
      </c>
      <c r="O55" t="s">
        <v>390</v>
      </c>
    </row>
    <row r="56" spans="1:15" x14ac:dyDescent="0.25">
      <c r="A56" s="1" t="s">
        <v>391</v>
      </c>
      <c r="B56" s="1" t="s">
        <v>15</v>
      </c>
      <c r="C56" s="2">
        <v>1413201015</v>
      </c>
      <c r="D56" t="s">
        <v>392</v>
      </c>
      <c r="E56" t="s">
        <v>392</v>
      </c>
      <c r="F56" t="s">
        <v>393</v>
      </c>
      <c r="G56" t="s">
        <v>394</v>
      </c>
      <c r="H56" s="3">
        <v>9365</v>
      </c>
      <c r="I56" s="1" t="s">
        <v>16</v>
      </c>
      <c r="J56" s="4">
        <v>45140.612052164353</v>
      </c>
      <c r="K56" s="4">
        <v>45146</v>
      </c>
      <c r="L56" t="s">
        <v>395</v>
      </c>
      <c r="M56" t="s">
        <v>396</v>
      </c>
      <c r="N56" t="s">
        <v>22</v>
      </c>
      <c r="O56" t="s">
        <v>397</v>
      </c>
    </row>
    <row r="57" spans="1:15" x14ac:dyDescent="0.25">
      <c r="A57" s="1" t="s">
        <v>398</v>
      </c>
      <c r="B57" s="1" t="s">
        <v>21</v>
      </c>
      <c r="C57" s="2">
        <v>2005400005</v>
      </c>
      <c r="D57" t="s">
        <v>399</v>
      </c>
      <c r="E57" t="s">
        <v>399</v>
      </c>
      <c r="F57" t="s">
        <v>400</v>
      </c>
      <c r="G57" t="s">
        <v>20</v>
      </c>
      <c r="H57" s="3">
        <v>2415.6999999999998</v>
      </c>
      <c r="I57" s="1" t="s">
        <v>16</v>
      </c>
      <c r="J57" s="4">
        <v>45140.6778184375</v>
      </c>
      <c r="K57" s="4">
        <v>45142</v>
      </c>
      <c r="L57" t="s">
        <v>401</v>
      </c>
      <c r="M57" t="s">
        <v>41</v>
      </c>
      <c r="N57" t="s">
        <v>22</v>
      </c>
      <c r="O57" t="s">
        <v>39</v>
      </c>
    </row>
    <row r="58" spans="1:15" x14ac:dyDescent="0.25">
      <c r="A58" s="1" t="s">
        <v>402</v>
      </c>
      <c r="B58" s="1" t="s">
        <v>15</v>
      </c>
      <c r="C58" s="2">
        <v>1612277006</v>
      </c>
      <c r="D58" t="s">
        <v>403</v>
      </c>
      <c r="E58" t="s">
        <v>403</v>
      </c>
      <c r="F58" t="s">
        <v>404</v>
      </c>
      <c r="G58" t="s">
        <v>23</v>
      </c>
      <c r="H58" s="3">
        <v>13618.7</v>
      </c>
      <c r="I58" s="1" t="s">
        <v>16</v>
      </c>
      <c r="J58" s="4">
        <v>45141.509509224539</v>
      </c>
      <c r="K58" s="4">
        <v>45146</v>
      </c>
      <c r="L58" t="s">
        <v>405</v>
      </c>
      <c r="M58" t="s">
        <v>406</v>
      </c>
      <c r="N58" t="s">
        <v>407</v>
      </c>
      <c r="O58" t="s">
        <v>31</v>
      </c>
    </row>
    <row r="59" spans="1:15" x14ac:dyDescent="0.25">
      <c r="A59" s="1" t="s">
        <v>408</v>
      </c>
      <c r="B59" s="1" t="s">
        <v>15</v>
      </c>
      <c r="C59" s="2">
        <v>1030300012</v>
      </c>
      <c r="D59" t="s">
        <v>409</v>
      </c>
      <c r="E59" t="s">
        <v>409</v>
      </c>
      <c r="F59" t="s">
        <v>410</v>
      </c>
      <c r="G59" t="s">
        <v>411</v>
      </c>
      <c r="H59" s="3">
        <v>80000</v>
      </c>
      <c r="I59" s="1" t="s">
        <v>16</v>
      </c>
      <c r="J59" s="4">
        <v>45141.532902696759</v>
      </c>
      <c r="K59" s="4">
        <v>45141</v>
      </c>
      <c r="L59" t="s">
        <v>409</v>
      </c>
      <c r="M59" t="s">
        <v>412</v>
      </c>
      <c r="N59" t="s">
        <v>22</v>
      </c>
      <c r="O59" t="s">
        <v>413</v>
      </c>
    </row>
    <row r="60" spans="1:15" x14ac:dyDescent="0.25">
      <c r="A60" s="1" t="s">
        <v>414</v>
      </c>
      <c r="B60" s="1" t="s">
        <v>15</v>
      </c>
      <c r="C60" s="2">
        <v>1030201005</v>
      </c>
      <c r="D60" t="s">
        <v>415</v>
      </c>
      <c r="E60" t="s">
        <v>415</v>
      </c>
      <c r="F60" t="s">
        <v>416</v>
      </c>
      <c r="G60" t="s">
        <v>417</v>
      </c>
      <c r="H60" s="3">
        <v>4000</v>
      </c>
      <c r="I60" s="1" t="s">
        <v>16</v>
      </c>
      <c r="J60" s="4">
        <v>45141.555304942129</v>
      </c>
      <c r="K60" s="4">
        <v>45141</v>
      </c>
      <c r="L60" t="s">
        <v>415</v>
      </c>
      <c r="M60" t="s">
        <v>418</v>
      </c>
      <c r="N60" t="s">
        <v>22</v>
      </c>
      <c r="O60" t="s">
        <v>419</v>
      </c>
    </row>
    <row r="61" spans="1:15" x14ac:dyDescent="0.25">
      <c r="A61" s="1" t="s">
        <v>420</v>
      </c>
      <c r="B61" s="1" t="s">
        <v>21</v>
      </c>
      <c r="C61" s="2">
        <v>910277002</v>
      </c>
      <c r="D61" t="s">
        <v>421</v>
      </c>
      <c r="E61" t="s">
        <v>421</v>
      </c>
      <c r="F61" t="s">
        <v>422</v>
      </c>
      <c r="G61" t="s">
        <v>423</v>
      </c>
      <c r="H61" s="3">
        <v>5000</v>
      </c>
      <c r="I61" s="1" t="s">
        <v>16</v>
      </c>
      <c r="J61" s="4">
        <v>45141.591292094905</v>
      </c>
      <c r="K61" s="4">
        <v>45145.458333333336</v>
      </c>
      <c r="L61" t="s">
        <v>421</v>
      </c>
      <c r="M61" t="s">
        <v>422</v>
      </c>
      <c r="N61" t="s">
        <v>22</v>
      </c>
      <c r="O61" t="s">
        <v>424</v>
      </c>
    </row>
    <row r="62" spans="1:15" x14ac:dyDescent="0.25">
      <c r="A62" s="1" t="s">
        <v>425</v>
      </c>
      <c r="B62" s="1" t="s">
        <v>15</v>
      </c>
      <c r="C62" s="2">
        <v>1332400002</v>
      </c>
      <c r="D62" t="s">
        <v>426</v>
      </c>
      <c r="E62" t="s">
        <v>426</v>
      </c>
      <c r="F62" t="s">
        <v>77</v>
      </c>
      <c r="G62" t="s">
        <v>18</v>
      </c>
      <c r="H62" s="3">
        <v>900</v>
      </c>
      <c r="I62" s="1" t="s">
        <v>16</v>
      </c>
      <c r="J62" s="4">
        <v>45141.609881331016</v>
      </c>
      <c r="K62" s="4">
        <v>45145</v>
      </c>
      <c r="L62" t="s">
        <v>426</v>
      </c>
      <c r="M62" t="s">
        <v>77</v>
      </c>
      <c r="N62" t="s">
        <v>19</v>
      </c>
      <c r="O62" t="s">
        <v>427</v>
      </c>
    </row>
    <row r="63" spans="1:15" x14ac:dyDescent="0.25">
      <c r="A63" s="1" t="s">
        <v>428</v>
      </c>
      <c r="B63" s="1" t="s">
        <v>15</v>
      </c>
      <c r="C63" s="2">
        <v>1335326012</v>
      </c>
      <c r="D63" t="s">
        <v>429</v>
      </c>
      <c r="E63" t="s">
        <v>429</v>
      </c>
      <c r="F63" t="s">
        <v>430</v>
      </c>
      <c r="G63" t="s">
        <v>431</v>
      </c>
      <c r="H63" s="3">
        <v>9000</v>
      </c>
      <c r="I63" s="1" t="s">
        <v>16</v>
      </c>
      <c r="J63" s="4">
        <v>45141.656052349535</v>
      </c>
      <c r="K63" s="4">
        <v>45163</v>
      </c>
      <c r="L63" t="s">
        <v>432</v>
      </c>
      <c r="M63" t="s">
        <v>433</v>
      </c>
      <c r="N63" t="s">
        <v>434</v>
      </c>
      <c r="O63" t="s">
        <v>435</v>
      </c>
    </row>
    <row r="64" spans="1:15" x14ac:dyDescent="0.25">
      <c r="A64" s="1" t="s">
        <v>436</v>
      </c>
      <c r="B64" s="1" t="s">
        <v>15</v>
      </c>
      <c r="C64" s="2">
        <v>1735126008</v>
      </c>
      <c r="D64" t="s">
        <v>437</v>
      </c>
      <c r="E64" t="s">
        <v>437</v>
      </c>
      <c r="F64" t="s">
        <v>438</v>
      </c>
      <c r="G64" t="s">
        <v>43</v>
      </c>
      <c r="H64" s="3">
        <v>600000</v>
      </c>
      <c r="I64" s="1" t="s">
        <v>16</v>
      </c>
      <c r="J64" s="4">
        <v>45142.30356385417</v>
      </c>
      <c r="K64" s="4">
        <v>45167</v>
      </c>
      <c r="L64" t="s">
        <v>439</v>
      </c>
      <c r="M64" t="s">
        <v>440</v>
      </c>
      <c r="N64" t="s">
        <v>65</v>
      </c>
      <c r="O64" t="s">
        <v>441</v>
      </c>
    </row>
    <row r="65" spans="1:15" x14ac:dyDescent="0.25">
      <c r="A65" s="1" t="s">
        <v>442</v>
      </c>
      <c r="B65" s="1" t="s">
        <v>21</v>
      </c>
      <c r="C65" s="2">
        <v>1335377003</v>
      </c>
      <c r="D65" t="s">
        <v>443</v>
      </c>
      <c r="E65" t="s">
        <v>443</v>
      </c>
      <c r="F65" t="s">
        <v>444</v>
      </c>
      <c r="G65" t="s">
        <v>445</v>
      </c>
      <c r="H65" s="3">
        <v>9100</v>
      </c>
      <c r="I65" s="1" t="s">
        <v>16</v>
      </c>
      <c r="J65" s="4">
        <v>45142.307694016206</v>
      </c>
      <c r="K65" s="4">
        <v>45146</v>
      </c>
      <c r="L65" t="s">
        <v>446</v>
      </c>
      <c r="M65" t="s">
        <v>447</v>
      </c>
      <c r="N65" t="s">
        <v>19</v>
      </c>
      <c r="O65" t="s">
        <v>31</v>
      </c>
    </row>
    <row r="66" spans="1:15" x14ac:dyDescent="0.25">
      <c r="A66" s="1" t="s">
        <v>448</v>
      </c>
      <c r="B66" s="1" t="s">
        <v>15</v>
      </c>
      <c r="C66" s="2">
        <v>936155035</v>
      </c>
      <c r="D66" t="s">
        <v>449</v>
      </c>
      <c r="E66" t="s">
        <v>449</v>
      </c>
      <c r="F66" t="s">
        <v>450</v>
      </c>
      <c r="G66" t="s">
        <v>451</v>
      </c>
      <c r="H66" s="3">
        <v>25000</v>
      </c>
      <c r="I66" s="1" t="s">
        <v>16</v>
      </c>
      <c r="J66" s="4">
        <v>45142.540934756944</v>
      </c>
      <c r="K66" s="4">
        <v>45142</v>
      </c>
      <c r="L66" t="s">
        <v>449</v>
      </c>
      <c r="M66" t="s">
        <v>450</v>
      </c>
      <c r="N66" t="s">
        <v>22</v>
      </c>
      <c r="O66" t="s">
        <v>452</v>
      </c>
    </row>
    <row r="67" spans="1:15" x14ac:dyDescent="0.25">
      <c r="A67" s="1" t="s">
        <v>453</v>
      </c>
      <c r="B67" s="1" t="s">
        <v>15</v>
      </c>
      <c r="C67" s="2">
        <v>906451019</v>
      </c>
      <c r="D67" t="s">
        <v>454</v>
      </c>
      <c r="E67" t="s">
        <v>454</v>
      </c>
      <c r="F67" t="s">
        <v>455</v>
      </c>
      <c r="G67" t="s">
        <v>40</v>
      </c>
      <c r="H67" s="3">
        <v>7600</v>
      </c>
      <c r="I67" s="1" t="s">
        <v>16</v>
      </c>
      <c r="J67" s="4">
        <v>45142.633026886571</v>
      </c>
      <c r="K67" s="4">
        <v>45162</v>
      </c>
      <c r="L67" t="s">
        <v>456</v>
      </c>
      <c r="M67" t="s">
        <v>457</v>
      </c>
      <c r="N67" t="s">
        <v>33</v>
      </c>
      <c r="O67" t="s">
        <v>458</v>
      </c>
    </row>
    <row r="68" spans="1:15" x14ac:dyDescent="0.25">
      <c r="A68" s="1" t="s">
        <v>459</v>
      </c>
      <c r="B68" s="1" t="s">
        <v>21</v>
      </c>
      <c r="C68" s="2">
        <v>1412378066</v>
      </c>
      <c r="D68" t="s">
        <v>460</v>
      </c>
      <c r="E68" t="s">
        <v>460</v>
      </c>
      <c r="F68" t="s">
        <v>461</v>
      </c>
      <c r="G68" t="s">
        <v>462</v>
      </c>
      <c r="H68" s="3">
        <v>2950</v>
      </c>
      <c r="I68" s="1" t="s">
        <v>16</v>
      </c>
      <c r="J68" s="4">
        <v>45145.312952511573</v>
      </c>
      <c r="K68" s="4">
        <v>45146</v>
      </c>
      <c r="L68" t="s">
        <v>460</v>
      </c>
      <c r="M68" t="s">
        <v>461</v>
      </c>
      <c r="N68" t="s">
        <v>22</v>
      </c>
      <c r="O68" t="s">
        <v>463</v>
      </c>
    </row>
    <row r="69" spans="1:15" x14ac:dyDescent="0.25">
      <c r="A69" s="1" t="s">
        <v>464</v>
      </c>
      <c r="B69" s="1" t="s">
        <v>15</v>
      </c>
      <c r="C69" s="2">
        <v>1532353004</v>
      </c>
      <c r="D69" t="s">
        <v>465</v>
      </c>
      <c r="E69" t="s">
        <v>465</v>
      </c>
      <c r="F69" t="s">
        <v>466</v>
      </c>
      <c r="G69" t="s">
        <v>20</v>
      </c>
      <c r="H69" s="3">
        <v>20000</v>
      </c>
      <c r="I69" s="1" t="s">
        <v>16</v>
      </c>
      <c r="J69" s="4">
        <v>45145.390305439818</v>
      </c>
      <c r="K69" s="4">
        <v>45148</v>
      </c>
      <c r="L69" t="s">
        <v>465</v>
      </c>
      <c r="M69" t="s">
        <v>466</v>
      </c>
      <c r="N69" t="s">
        <v>36</v>
      </c>
      <c r="O69" t="s">
        <v>467</v>
      </c>
    </row>
    <row r="70" spans="1:15" x14ac:dyDescent="0.25">
      <c r="A70" s="1" t="s">
        <v>468</v>
      </c>
      <c r="B70" s="1" t="s">
        <v>15</v>
      </c>
      <c r="C70" s="2">
        <v>813154009</v>
      </c>
      <c r="D70" t="s">
        <v>469</v>
      </c>
      <c r="E70" t="s">
        <v>469</v>
      </c>
      <c r="F70" t="s">
        <v>470</v>
      </c>
      <c r="G70" t="s">
        <v>471</v>
      </c>
      <c r="H70" s="3">
        <v>2000</v>
      </c>
      <c r="I70" s="1" t="s">
        <v>16</v>
      </c>
      <c r="J70" s="4">
        <v>45145.499982638888</v>
      </c>
      <c r="K70" s="4">
        <v>45145</v>
      </c>
      <c r="L70" t="s">
        <v>469</v>
      </c>
      <c r="M70" t="s">
        <v>470</v>
      </c>
      <c r="N70" t="s">
        <v>30</v>
      </c>
      <c r="O70" t="s">
        <v>50</v>
      </c>
    </row>
    <row r="71" spans="1:15" x14ac:dyDescent="0.25">
      <c r="A71" s="1" t="s">
        <v>472</v>
      </c>
      <c r="B71" s="1" t="s">
        <v>15</v>
      </c>
      <c r="C71" s="2">
        <v>1429328007</v>
      </c>
      <c r="D71" t="s">
        <v>473</v>
      </c>
      <c r="E71" t="s">
        <v>473</v>
      </c>
      <c r="F71" t="s">
        <v>474</v>
      </c>
      <c r="G71" t="s">
        <v>37</v>
      </c>
      <c r="H71" s="3">
        <v>5000</v>
      </c>
      <c r="I71" s="1" t="s">
        <v>16</v>
      </c>
      <c r="J71" s="4">
        <v>45145.639321493058</v>
      </c>
      <c r="K71" s="4">
        <v>45148</v>
      </c>
      <c r="L71" t="s">
        <v>473</v>
      </c>
      <c r="M71" t="s">
        <v>474</v>
      </c>
      <c r="N71" t="s">
        <v>17</v>
      </c>
      <c r="O71" t="s">
        <v>475</v>
      </c>
    </row>
    <row r="72" spans="1:15" x14ac:dyDescent="0.25">
      <c r="A72" s="1" t="s">
        <v>476</v>
      </c>
      <c r="B72" s="1" t="s">
        <v>15</v>
      </c>
      <c r="C72" s="2">
        <v>1802405002</v>
      </c>
      <c r="D72" t="s">
        <v>477</v>
      </c>
      <c r="E72" t="s">
        <v>477</v>
      </c>
      <c r="F72" t="s">
        <v>478</v>
      </c>
      <c r="G72" t="s">
        <v>479</v>
      </c>
      <c r="H72" s="3">
        <v>6926</v>
      </c>
      <c r="I72" s="1" t="s">
        <v>16</v>
      </c>
      <c r="J72" s="4">
        <v>45145.63915787037</v>
      </c>
      <c r="K72" s="4">
        <v>45147.458333333336</v>
      </c>
      <c r="L72" t="s">
        <v>64</v>
      </c>
      <c r="M72" t="s">
        <v>42</v>
      </c>
      <c r="N72" t="s">
        <v>29</v>
      </c>
      <c r="O72" t="s">
        <v>480</v>
      </c>
    </row>
    <row r="73" spans="1:15" x14ac:dyDescent="0.25">
      <c r="A73" s="1" t="s">
        <v>481</v>
      </c>
      <c r="B73" s="1" t="s">
        <v>15</v>
      </c>
      <c r="C73" s="2">
        <v>1233200012</v>
      </c>
      <c r="D73" t="s">
        <v>482</v>
      </c>
      <c r="E73" t="s">
        <v>482</v>
      </c>
      <c r="F73" t="s">
        <v>483</v>
      </c>
      <c r="G73" t="s">
        <v>484</v>
      </c>
      <c r="H73" s="3">
        <v>35000</v>
      </c>
      <c r="I73" s="1" t="s">
        <v>16</v>
      </c>
      <c r="J73" s="4">
        <v>45145.656686493057</v>
      </c>
      <c r="K73" s="4">
        <v>45145</v>
      </c>
      <c r="L73" t="s">
        <v>482</v>
      </c>
      <c r="M73" t="s">
        <v>483</v>
      </c>
      <c r="N73" t="s">
        <v>485</v>
      </c>
      <c r="O73" t="s">
        <v>486</v>
      </c>
    </row>
    <row r="74" spans="1:15" x14ac:dyDescent="0.25">
      <c r="A74" s="1" t="s">
        <v>487</v>
      </c>
      <c r="B74" s="1" t="s">
        <v>21</v>
      </c>
      <c r="C74" s="2">
        <v>1924280020</v>
      </c>
      <c r="D74" t="s">
        <v>488</v>
      </c>
      <c r="E74" t="s">
        <v>488</v>
      </c>
      <c r="F74" t="s">
        <v>489</v>
      </c>
      <c r="G74" t="s">
        <v>63</v>
      </c>
      <c r="H74" s="3">
        <v>18000</v>
      </c>
      <c r="I74" s="1" t="s">
        <v>16</v>
      </c>
      <c r="J74" s="4">
        <v>45146.446590856482</v>
      </c>
      <c r="K74" s="4">
        <v>45147</v>
      </c>
      <c r="L74" t="s">
        <v>488</v>
      </c>
      <c r="M74" t="s">
        <v>489</v>
      </c>
      <c r="N74" t="s">
        <v>76</v>
      </c>
      <c r="O74" t="s">
        <v>490</v>
      </c>
    </row>
    <row r="75" spans="1:15" x14ac:dyDescent="0.25">
      <c r="A75" s="1" t="s">
        <v>491</v>
      </c>
      <c r="B75" s="1" t="s">
        <v>21</v>
      </c>
      <c r="C75" s="2">
        <v>907406068</v>
      </c>
      <c r="D75" t="s">
        <v>492</v>
      </c>
      <c r="E75" t="s">
        <v>492</v>
      </c>
      <c r="F75" t="s">
        <v>493</v>
      </c>
      <c r="G75" t="s">
        <v>494</v>
      </c>
      <c r="H75" s="3">
        <v>3125</v>
      </c>
      <c r="I75" s="1" t="s">
        <v>16</v>
      </c>
      <c r="J75" s="4">
        <v>45146.497518055556</v>
      </c>
      <c r="K75" s="4">
        <v>45147</v>
      </c>
      <c r="L75" t="s">
        <v>495</v>
      </c>
      <c r="M75" t="s">
        <v>496</v>
      </c>
      <c r="N75" t="s">
        <v>53</v>
      </c>
      <c r="O75" t="s">
        <v>50</v>
      </c>
    </row>
    <row r="76" spans="1:15" x14ac:dyDescent="0.25">
      <c r="A76" s="1" t="s">
        <v>497</v>
      </c>
      <c r="B76" s="1" t="s">
        <v>15</v>
      </c>
      <c r="C76" s="2">
        <v>2007203008</v>
      </c>
      <c r="D76" t="s">
        <v>498</v>
      </c>
      <c r="E76" t="s">
        <v>498</v>
      </c>
      <c r="F76" t="s">
        <v>499</v>
      </c>
      <c r="G76" t="s">
        <v>20</v>
      </c>
      <c r="H76" s="3">
        <v>4100</v>
      </c>
      <c r="I76" s="1" t="s">
        <v>16</v>
      </c>
      <c r="J76" s="4">
        <v>45146.512613969906</v>
      </c>
      <c r="K76" s="4">
        <v>45147</v>
      </c>
      <c r="L76" t="s">
        <v>500</v>
      </c>
      <c r="M76" t="s">
        <v>501</v>
      </c>
      <c r="N76" t="s">
        <v>56</v>
      </c>
      <c r="O76" t="s">
        <v>502</v>
      </c>
    </row>
    <row r="77" spans="1:15" x14ac:dyDescent="0.25">
      <c r="A77" s="1" t="s">
        <v>503</v>
      </c>
      <c r="B77" s="1" t="s">
        <v>15</v>
      </c>
      <c r="C77" s="2">
        <v>1019304011</v>
      </c>
      <c r="D77" t="s">
        <v>504</v>
      </c>
      <c r="E77" t="s">
        <v>504</v>
      </c>
      <c r="F77" t="s">
        <v>505</v>
      </c>
      <c r="G77" t="s">
        <v>506</v>
      </c>
      <c r="H77" s="3">
        <v>50000</v>
      </c>
      <c r="I77" s="1" t="s">
        <v>16</v>
      </c>
      <c r="J77" s="4">
        <v>45146.661300266205</v>
      </c>
      <c r="K77" s="4">
        <v>45155</v>
      </c>
      <c r="L77" t="s">
        <v>504</v>
      </c>
      <c r="M77" t="s">
        <v>507</v>
      </c>
      <c r="N77" t="s">
        <v>22</v>
      </c>
      <c r="O77" t="s">
        <v>508</v>
      </c>
    </row>
    <row r="78" spans="1:15" x14ac:dyDescent="0.25">
      <c r="A78" s="1" t="s">
        <v>509</v>
      </c>
      <c r="B78" s="1" t="s">
        <v>15</v>
      </c>
      <c r="C78" s="2">
        <v>731300032</v>
      </c>
      <c r="D78" t="s">
        <v>510</v>
      </c>
      <c r="E78" t="s">
        <v>510</v>
      </c>
      <c r="F78" t="s">
        <v>511</v>
      </c>
      <c r="G78" t="s">
        <v>23</v>
      </c>
      <c r="H78" s="3">
        <v>500</v>
      </c>
      <c r="I78" s="1" t="s">
        <v>16</v>
      </c>
      <c r="J78" s="4">
        <v>45147.309898761574</v>
      </c>
      <c r="K78" s="4">
        <v>45163</v>
      </c>
      <c r="L78" t="s">
        <v>510</v>
      </c>
      <c r="M78" t="s">
        <v>511</v>
      </c>
      <c r="N78" t="s">
        <v>44</v>
      </c>
      <c r="O78" t="s">
        <v>512</v>
      </c>
    </row>
    <row r="79" spans="1:15" x14ac:dyDescent="0.25">
      <c r="A79" s="1" t="s">
        <v>513</v>
      </c>
      <c r="B79" s="1" t="s">
        <v>15</v>
      </c>
      <c r="C79" s="2">
        <v>1735152011</v>
      </c>
      <c r="D79" t="s">
        <v>514</v>
      </c>
      <c r="E79" t="s">
        <v>514</v>
      </c>
      <c r="F79" t="s">
        <v>515</v>
      </c>
      <c r="G79" t="s">
        <v>516</v>
      </c>
      <c r="H79" s="3">
        <v>11588.7</v>
      </c>
      <c r="I79" s="1" t="s">
        <v>16</v>
      </c>
      <c r="J79" s="4">
        <v>45147.426199386573</v>
      </c>
      <c r="K79" s="4">
        <v>45147</v>
      </c>
      <c r="L79" t="s">
        <v>517</v>
      </c>
      <c r="M79" t="s">
        <v>518</v>
      </c>
      <c r="N79" t="s">
        <v>519</v>
      </c>
      <c r="O79" t="s">
        <v>31</v>
      </c>
    </row>
    <row r="80" spans="1:15" x14ac:dyDescent="0.25">
      <c r="A80" s="1" t="s">
        <v>520</v>
      </c>
      <c r="B80" s="1" t="s">
        <v>15</v>
      </c>
      <c r="C80" s="2">
        <v>1220300004</v>
      </c>
      <c r="D80" t="s">
        <v>521</v>
      </c>
      <c r="E80" t="s">
        <v>521</v>
      </c>
      <c r="F80" t="s">
        <v>522</v>
      </c>
      <c r="G80" t="s">
        <v>523</v>
      </c>
      <c r="H80" s="3">
        <v>0</v>
      </c>
      <c r="I80" s="1" t="s">
        <v>16</v>
      </c>
      <c r="J80" s="4">
        <v>45147.571954247687</v>
      </c>
      <c r="K80" s="4">
        <v>45149</v>
      </c>
      <c r="L80" t="s">
        <v>524</v>
      </c>
      <c r="M80" t="s">
        <v>525</v>
      </c>
      <c r="N80" t="s">
        <v>526</v>
      </c>
      <c r="O80" t="s">
        <v>31</v>
      </c>
    </row>
    <row r="81" spans="1:15" x14ac:dyDescent="0.25">
      <c r="A81" s="1" t="s">
        <v>527</v>
      </c>
      <c r="B81" s="1" t="s">
        <v>15</v>
      </c>
      <c r="C81" s="2">
        <v>2006276001</v>
      </c>
      <c r="D81" t="s">
        <v>528</v>
      </c>
      <c r="E81" t="s">
        <v>528</v>
      </c>
      <c r="F81" t="s">
        <v>529</v>
      </c>
      <c r="G81" t="s">
        <v>20</v>
      </c>
      <c r="H81" s="3">
        <v>12000</v>
      </c>
      <c r="I81" s="1" t="s">
        <v>16</v>
      </c>
      <c r="J81" s="4">
        <v>45148.302927928242</v>
      </c>
      <c r="K81" s="4">
        <v>45148</v>
      </c>
      <c r="L81" t="s">
        <v>530</v>
      </c>
      <c r="M81" t="s">
        <v>531</v>
      </c>
      <c r="N81" t="s">
        <v>532</v>
      </c>
      <c r="O81" t="s">
        <v>533</v>
      </c>
    </row>
    <row r="82" spans="1:15" x14ac:dyDescent="0.25">
      <c r="A82" s="1" t="s">
        <v>534</v>
      </c>
      <c r="B82" s="1" t="s">
        <v>15</v>
      </c>
      <c r="C82" s="2">
        <v>924129008</v>
      </c>
      <c r="D82" t="s">
        <v>535</v>
      </c>
      <c r="E82" t="s">
        <v>535</v>
      </c>
      <c r="F82" t="s">
        <v>536</v>
      </c>
      <c r="G82" t="s">
        <v>537</v>
      </c>
      <c r="H82" s="3">
        <v>0</v>
      </c>
      <c r="I82" s="1" t="s">
        <v>16</v>
      </c>
      <c r="J82" s="4">
        <v>45148.434249189813</v>
      </c>
      <c r="K82" s="4">
        <v>45156</v>
      </c>
      <c r="L82" t="s">
        <v>538</v>
      </c>
      <c r="M82" t="s">
        <v>539</v>
      </c>
      <c r="N82" t="s">
        <v>540</v>
      </c>
      <c r="O82" t="s">
        <v>541</v>
      </c>
    </row>
    <row r="83" spans="1:15" x14ac:dyDescent="0.25">
      <c r="A83" s="1" t="s">
        <v>542</v>
      </c>
      <c r="B83" s="1" t="s">
        <v>15</v>
      </c>
      <c r="C83" s="2">
        <v>1421377001</v>
      </c>
      <c r="D83" t="s">
        <v>543</v>
      </c>
      <c r="E83" t="s">
        <v>543</v>
      </c>
      <c r="F83" t="s">
        <v>544</v>
      </c>
      <c r="G83" t="s">
        <v>545</v>
      </c>
      <c r="H83" s="3">
        <v>1450</v>
      </c>
      <c r="I83" s="1" t="s">
        <v>16</v>
      </c>
      <c r="J83" s="4">
        <v>45148.522650497682</v>
      </c>
      <c r="K83" s="4">
        <v>45148</v>
      </c>
      <c r="L83" t="s">
        <v>543</v>
      </c>
      <c r="M83" t="s">
        <v>544</v>
      </c>
      <c r="N83" t="s">
        <v>17</v>
      </c>
      <c r="O83" t="s">
        <v>50</v>
      </c>
    </row>
    <row r="84" spans="1:15" x14ac:dyDescent="0.25">
      <c r="A84" s="1" t="s">
        <v>546</v>
      </c>
      <c r="B84" s="1" t="s">
        <v>21</v>
      </c>
      <c r="C84" s="2">
        <v>924252021</v>
      </c>
      <c r="D84" t="s">
        <v>547</v>
      </c>
      <c r="E84" t="s">
        <v>547</v>
      </c>
      <c r="F84" t="s">
        <v>548</v>
      </c>
      <c r="G84" t="s">
        <v>549</v>
      </c>
      <c r="H84" s="3">
        <v>1305</v>
      </c>
      <c r="I84" s="1" t="s">
        <v>16</v>
      </c>
      <c r="J84" s="4">
        <v>45148.568891435185</v>
      </c>
      <c r="K84" s="4">
        <v>45149</v>
      </c>
      <c r="L84" t="s">
        <v>550</v>
      </c>
      <c r="M84" t="s">
        <v>551</v>
      </c>
      <c r="N84" t="s">
        <v>552</v>
      </c>
      <c r="O84" t="s">
        <v>553</v>
      </c>
    </row>
    <row r="85" spans="1:15" x14ac:dyDescent="0.25">
      <c r="A85" s="1" t="s">
        <v>554</v>
      </c>
      <c r="B85" s="1" t="s">
        <v>21</v>
      </c>
      <c r="C85" s="2">
        <v>1723178005</v>
      </c>
      <c r="D85" t="s">
        <v>555</v>
      </c>
      <c r="E85" t="s">
        <v>555</v>
      </c>
      <c r="F85" t="s">
        <v>556</v>
      </c>
      <c r="G85" t="s">
        <v>47</v>
      </c>
      <c r="H85" s="3">
        <v>20000</v>
      </c>
      <c r="I85" s="1" t="s">
        <v>16</v>
      </c>
      <c r="J85" s="4">
        <v>45148.567161840278</v>
      </c>
      <c r="K85" s="4">
        <v>45148</v>
      </c>
      <c r="L85" t="s">
        <v>555</v>
      </c>
      <c r="M85" t="s">
        <v>556</v>
      </c>
      <c r="N85" t="s">
        <v>485</v>
      </c>
      <c r="O85" t="s">
        <v>557</v>
      </c>
    </row>
    <row r="86" spans="1:15" x14ac:dyDescent="0.25">
      <c r="A86" s="1" t="s">
        <v>558</v>
      </c>
      <c r="B86" s="1" t="s">
        <v>15</v>
      </c>
      <c r="C86" s="2">
        <v>925151004</v>
      </c>
      <c r="D86" t="s">
        <v>559</v>
      </c>
      <c r="E86" t="s">
        <v>559</v>
      </c>
      <c r="F86" t="s">
        <v>560</v>
      </c>
      <c r="G86" t="s">
        <v>561</v>
      </c>
      <c r="H86" s="3">
        <v>9000</v>
      </c>
      <c r="I86" s="1" t="s">
        <v>16</v>
      </c>
      <c r="J86" s="4">
        <v>45148.595489085645</v>
      </c>
      <c r="K86" s="4">
        <v>45160</v>
      </c>
      <c r="L86" t="s">
        <v>559</v>
      </c>
      <c r="M86" t="s">
        <v>560</v>
      </c>
      <c r="N86" t="s">
        <v>22</v>
      </c>
      <c r="O86" t="s">
        <v>562</v>
      </c>
    </row>
    <row r="87" spans="1:15" x14ac:dyDescent="0.25">
      <c r="A87" s="1" t="s">
        <v>563</v>
      </c>
      <c r="B87" s="1" t="s">
        <v>15</v>
      </c>
      <c r="C87" s="2">
        <v>705200002</v>
      </c>
      <c r="D87" t="s">
        <v>564</v>
      </c>
      <c r="E87" t="s">
        <v>564</v>
      </c>
      <c r="F87" t="s">
        <v>565</v>
      </c>
      <c r="G87" t="s">
        <v>28</v>
      </c>
      <c r="H87" s="3">
        <v>20000</v>
      </c>
      <c r="I87" s="1" t="s">
        <v>16</v>
      </c>
      <c r="J87" s="4">
        <v>45148.616156944445</v>
      </c>
      <c r="K87" s="4">
        <v>45156</v>
      </c>
      <c r="O87" t="s">
        <v>566</v>
      </c>
    </row>
    <row r="88" spans="1:15" x14ac:dyDescent="0.25">
      <c r="A88" s="1" t="s">
        <v>567</v>
      </c>
      <c r="B88" s="1" t="s">
        <v>15</v>
      </c>
      <c r="C88" s="2">
        <v>532277005</v>
      </c>
      <c r="D88" t="s">
        <v>568</v>
      </c>
      <c r="E88" t="s">
        <v>568</v>
      </c>
      <c r="F88" t="s">
        <v>569</v>
      </c>
      <c r="G88" t="s">
        <v>570</v>
      </c>
      <c r="H88" s="3">
        <v>0</v>
      </c>
      <c r="I88" s="1" t="s">
        <v>16</v>
      </c>
      <c r="J88" s="4">
        <v>45148.620465081018</v>
      </c>
      <c r="K88" s="4">
        <v>45153</v>
      </c>
      <c r="L88" t="s">
        <v>571</v>
      </c>
      <c r="M88" t="s">
        <v>572</v>
      </c>
      <c r="N88" t="s">
        <v>68</v>
      </c>
      <c r="O88" t="s">
        <v>573</v>
      </c>
    </row>
    <row r="89" spans="1:15" x14ac:dyDescent="0.25">
      <c r="A89" s="1" t="s">
        <v>574</v>
      </c>
      <c r="B89" s="1" t="s">
        <v>15</v>
      </c>
      <c r="C89" s="2">
        <v>1424226001</v>
      </c>
      <c r="D89" t="s">
        <v>575</v>
      </c>
      <c r="E89" t="s">
        <v>575</v>
      </c>
      <c r="F89" t="s">
        <v>576</v>
      </c>
      <c r="G89" t="s">
        <v>577</v>
      </c>
      <c r="H89" s="3">
        <v>67857.75</v>
      </c>
      <c r="I89" s="1" t="s">
        <v>16</v>
      </c>
      <c r="J89" s="4">
        <v>45148.616862418981</v>
      </c>
      <c r="K89" s="4">
        <v>45155</v>
      </c>
      <c r="L89" t="s">
        <v>578</v>
      </c>
      <c r="M89" t="s">
        <v>579</v>
      </c>
      <c r="N89" t="s">
        <v>580</v>
      </c>
      <c r="O89" t="s">
        <v>581</v>
      </c>
    </row>
    <row r="90" spans="1:15" x14ac:dyDescent="0.25">
      <c r="A90" s="1" t="s">
        <v>582</v>
      </c>
      <c r="B90" s="1" t="s">
        <v>21</v>
      </c>
      <c r="C90" s="2">
        <v>918454009</v>
      </c>
      <c r="D90" t="s">
        <v>583</v>
      </c>
      <c r="E90" t="s">
        <v>583</v>
      </c>
      <c r="F90" t="s">
        <v>584</v>
      </c>
      <c r="G90" t="s">
        <v>40</v>
      </c>
      <c r="H90" s="3">
        <v>1835.61</v>
      </c>
      <c r="I90" s="1" t="s">
        <v>16</v>
      </c>
      <c r="J90" s="4">
        <v>45149.537724618058</v>
      </c>
      <c r="K90" s="4">
        <v>45153</v>
      </c>
      <c r="L90" t="s">
        <v>585</v>
      </c>
      <c r="M90" t="s">
        <v>38</v>
      </c>
      <c r="N90" t="s">
        <v>34</v>
      </c>
      <c r="O90" t="s">
        <v>39</v>
      </c>
    </row>
    <row r="91" spans="1:15" x14ac:dyDescent="0.25">
      <c r="A91" s="1" t="s">
        <v>586</v>
      </c>
      <c r="B91" s="1" t="s">
        <v>15</v>
      </c>
      <c r="C91" s="2">
        <v>907377004</v>
      </c>
      <c r="D91" t="s">
        <v>587</v>
      </c>
      <c r="E91" t="s">
        <v>587</v>
      </c>
      <c r="F91" t="s">
        <v>588</v>
      </c>
      <c r="G91" t="s">
        <v>589</v>
      </c>
      <c r="H91" s="3">
        <v>2288.81</v>
      </c>
      <c r="I91" s="1" t="s">
        <v>16</v>
      </c>
      <c r="J91" s="4">
        <v>45149.544820023148</v>
      </c>
      <c r="K91" s="4">
        <v>45153</v>
      </c>
      <c r="L91" t="s">
        <v>585</v>
      </c>
      <c r="M91" t="s">
        <v>38</v>
      </c>
      <c r="N91" t="s">
        <v>34</v>
      </c>
      <c r="O91" t="s">
        <v>39</v>
      </c>
    </row>
    <row r="92" spans="1:15" x14ac:dyDescent="0.25">
      <c r="A92" s="1" t="s">
        <v>590</v>
      </c>
      <c r="B92" s="1" t="s">
        <v>21</v>
      </c>
      <c r="C92" s="2">
        <v>1903401010</v>
      </c>
      <c r="D92" t="s">
        <v>591</v>
      </c>
      <c r="E92" t="s">
        <v>591</v>
      </c>
      <c r="F92" t="s">
        <v>592</v>
      </c>
      <c r="G92" t="s">
        <v>24</v>
      </c>
      <c r="H92" s="3">
        <v>2736</v>
      </c>
      <c r="I92" s="1" t="s">
        <v>16</v>
      </c>
      <c r="J92" s="4">
        <v>45152.336802858794</v>
      </c>
      <c r="K92" s="4">
        <v>45153</v>
      </c>
      <c r="L92" t="s">
        <v>593</v>
      </c>
      <c r="M92" t="s">
        <v>41</v>
      </c>
      <c r="N92" t="s">
        <v>22</v>
      </c>
      <c r="O92" t="s">
        <v>39</v>
      </c>
    </row>
    <row r="93" spans="1:15" x14ac:dyDescent="0.25">
      <c r="A93" s="1" t="s">
        <v>594</v>
      </c>
      <c r="B93" s="1" t="s">
        <v>21</v>
      </c>
      <c r="C93" s="2">
        <v>1519304002</v>
      </c>
      <c r="D93" t="s">
        <v>595</v>
      </c>
      <c r="E93" t="s">
        <v>595</v>
      </c>
      <c r="F93" t="s">
        <v>596</v>
      </c>
      <c r="G93" t="s">
        <v>37</v>
      </c>
      <c r="H93" s="3">
        <v>2056.75</v>
      </c>
      <c r="I93" s="1" t="s">
        <v>16</v>
      </c>
      <c r="J93" s="4">
        <v>45152.494208680553</v>
      </c>
      <c r="K93" s="4">
        <v>45153</v>
      </c>
      <c r="L93" t="s">
        <v>597</v>
      </c>
      <c r="M93" t="s">
        <v>38</v>
      </c>
      <c r="N93" t="s">
        <v>34</v>
      </c>
      <c r="O93" t="s">
        <v>39</v>
      </c>
    </row>
    <row r="94" spans="1:15" x14ac:dyDescent="0.25">
      <c r="A94" s="1" t="s">
        <v>598</v>
      </c>
      <c r="B94" s="1" t="s">
        <v>15</v>
      </c>
      <c r="C94" s="2">
        <v>924102024</v>
      </c>
      <c r="D94" t="s">
        <v>599</v>
      </c>
      <c r="E94" t="s">
        <v>599</v>
      </c>
      <c r="F94" t="s">
        <v>600</v>
      </c>
      <c r="G94" t="s">
        <v>601</v>
      </c>
      <c r="H94" s="3">
        <v>2500</v>
      </c>
      <c r="I94" s="1" t="s">
        <v>16</v>
      </c>
      <c r="J94" s="4">
        <v>45152.504616238424</v>
      </c>
      <c r="K94" s="4">
        <v>45155</v>
      </c>
      <c r="L94" t="s">
        <v>599</v>
      </c>
      <c r="M94" t="s">
        <v>600</v>
      </c>
      <c r="N94" t="s">
        <v>22</v>
      </c>
      <c r="O94" t="s">
        <v>602</v>
      </c>
    </row>
    <row r="95" spans="1:15" x14ac:dyDescent="0.25">
      <c r="A95" s="1" t="s">
        <v>603</v>
      </c>
      <c r="B95" s="1" t="s">
        <v>15</v>
      </c>
      <c r="C95" s="2">
        <v>1112100009</v>
      </c>
      <c r="D95" t="s">
        <v>604</v>
      </c>
      <c r="E95" t="s">
        <v>604</v>
      </c>
      <c r="F95" t="s">
        <v>605</v>
      </c>
      <c r="G95" t="s">
        <v>606</v>
      </c>
      <c r="H95" s="3">
        <v>20000</v>
      </c>
      <c r="I95" s="1" t="s">
        <v>16</v>
      </c>
      <c r="J95" s="4">
        <v>45152.618795983799</v>
      </c>
      <c r="K95" s="4">
        <v>45156</v>
      </c>
      <c r="L95" t="s">
        <v>607</v>
      </c>
      <c r="M95" t="s">
        <v>608</v>
      </c>
      <c r="N95" t="s">
        <v>609</v>
      </c>
      <c r="O95" t="s">
        <v>610</v>
      </c>
    </row>
    <row r="96" spans="1:15" x14ac:dyDescent="0.25">
      <c r="A96" s="1" t="s">
        <v>611</v>
      </c>
      <c r="B96" s="1" t="s">
        <v>15</v>
      </c>
      <c r="C96" s="2">
        <v>822100008</v>
      </c>
      <c r="D96" t="s">
        <v>612</v>
      </c>
      <c r="E96" t="s">
        <v>612</v>
      </c>
      <c r="F96" t="s">
        <v>613</v>
      </c>
      <c r="G96" t="s">
        <v>614</v>
      </c>
      <c r="H96" s="3">
        <v>46720</v>
      </c>
      <c r="I96" s="1" t="s">
        <v>16</v>
      </c>
      <c r="J96" s="4">
        <v>45153.470711030095</v>
      </c>
      <c r="K96" s="4">
        <v>45167.416666666664</v>
      </c>
      <c r="L96" t="s">
        <v>615</v>
      </c>
      <c r="M96" t="s">
        <v>616</v>
      </c>
      <c r="N96" t="s">
        <v>320</v>
      </c>
      <c r="O96" t="s">
        <v>617</v>
      </c>
    </row>
    <row r="97" spans="1:15" x14ac:dyDescent="0.25">
      <c r="A97" s="1" t="s">
        <v>618</v>
      </c>
      <c r="B97" s="1" t="s">
        <v>15</v>
      </c>
      <c r="C97" s="2">
        <v>1802427013</v>
      </c>
      <c r="D97" t="s">
        <v>619</v>
      </c>
      <c r="E97" t="s">
        <v>619</v>
      </c>
      <c r="F97" t="s">
        <v>620</v>
      </c>
      <c r="G97" t="s">
        <v>24</v>
      </c>
      <c r="H97" s="3">
        <v>8500</v>
      </c>
      <c r="I97" s="1" t="s">
        <v>16</v>
      </c>
      <c r="J97" s="4">
        <v>45153.559017905092</v>
      </c>
      <c r="K97" s="4">
        <v>45159</v>
      </c>
      <c r="O97" t="s">
        <v>621</v>
      </c>
    </row>
    <row r="98" spans="1:15" x14ac:dyDescent="0.25">
      <c r="A98" s="1" t="s">
        <v>622</v>
      </c>
      <c r="B98" s="1" t="s">
        <v>15</v>
      </c>
      <c r="C98" s="2">
        <v>829227007</v>
      </c>
      <c r="D98" t="s">
        <v>623</v>
      </c>
      <c r="E98" t="s">
        <v>623</v>
      </c>
      <c r="F98" t="s">
        <v>624</v>
      </c>
      <c r="G98" t="s">
        <v>625</v>
      </c>
      <c r="H98" s="3">
        <v>34320</v>
      </c>
      <c r="I98" s="1" t="s">
        <v>16</v>
      </c>
      <c r="J98" s="4">
        <v>45153.582419710649</v>
      </c>
      <c r="K98" s="4">
        <v>45156.479166666664</v>
      </c>
      <c r="L98" t="s">
        <v>626</v>
      </c>
      <c r="M98" t="s">
        <v>627</v>
      </c>
      <c r="N98" t="s">
        <v>320</v>
      </c>
      <c r="O98" t="s">
        <v>628</v>
      </c>
    </row>
    <row r="99" spans="1:15" x14ac:dyDescent="0.25">
      <c r="A99" s="1" t="s">
        <v>629</v>
      </c>
      <c r="B99" s="1" t="s">
        <v>15</v>
      </c>
      <c r="C99" s="2">
        <v>1420401009</v>
      </c>
      <c r="D99" t="s">
        <v>630</v>
      </c>
      <c r="E99" t="s">
        <v>630</v>
      </c>
      <c r="F99" t="s">
        <v>631</v>
      </c>
      <c r="G99" t="s">
        <v>632</v>
      </c>
      <c r="H99" s="3">
        <v>82202</v>
      </c>
      <c r="I99" s="1" t="s">
        <v>16</v>
      </c>
      <c r="J99" s="4">
        <v>45155.36624560185</v>
      </c>
      <c r="K99" s="4">
        <v>45159</v>
      </c>
      <c r="L99" t="s">
        <v>633</v>
      </c>
      <c r="M99" t="s">
        <v>634</v>
      </c>
      <c r="N99" t="s">
        <v>635</v>
      </c>
      <c r="O99" t="s">
        <v>636</v>
      </c>
    </row>
    <row r="100" spans="1:15" x14ac:dyDescent="0.25">
      <c r="A100" s="1" t="s">
        <v>637</v>
      </c>
      <c r="B100" s="1" t="s">
        <v>15</v>
      </c>
      <c r="C100" s="2">
        <v>902400023</v>
      </c>
      <c r="D100" t="s">
        <v>638</v>
      </c>
      <c r="E100" t="s">
        <v>638</v>
      </c>
      <c r="F100" t="s">
        <v>639</v>
      </c>
      <c r="G100" t="s">
        <v>25</v>
      </c>
      <c r="H100" s="3">
        <v>20500</v>
      </c>
      <c r="I100" s="1" t="s">
        <v>16</v>
      </c>
      <c r="J100" s="4">
        <v>45155.486912118053</v>
      </c>
      <c r="K100" s="4">
        <v>45155</v>
      </c>
      <c r="L100" t="s">
        <v>640</v>
      </c>
      <c r="M100" t="s">
        <v>641</v>
      </c>
      <c r="N100" t="s">
        <v>642</v>
      </c>
      <c r="O100" t="s">
        <v>643</v>
      </c>
    </row>
    <row r="101" spans="1:15" x14ac:dyDescent="0.25">
      <c r="A101" s="1" t="s">
        <v>644</v>
      </c>
      <c r="B101" s="1" t="s">
        <v>15</v>
      </c>
      <c r="C101" s="2">
        <v>921430006</v>
      </c>
      <c r="D101" t="s">
        <v>645</v>
      </c>
      <c r="E101" t="s">
        <v>645</v>
      </c>
      <c r="F101" t="s">
        <v>646</v>
      </c>
      <c r="G101" t="s">
        <v>55</v>
      </c>
      <c r="H101" s="3">
        <v>10773</v>
      </c>
      <c r="I101" s="1" t="s">
        <v>16</v>
      </c>
      <c r="J101" s="4">
        <v>45156.311991898147</v>
      </c>
      <c r="K101" s="4">
        <v>45166.458333333336</v>
      </c>
      <c r="L101" t="s">
        <v>647</v>
      </c>
      <c r="M101" t="s">
        <v>648</v>
      </c>
      <c r="N101" t="s">
        <v>29</v>
      </c>
      <c r="O101" t="s">
        <v>649</v>
      </c>
    </row>
    <row r="102" spans="1:15" x14ac:dyDescent="0.25">
      <c r="A102" s="1" t="s">
        <v>650</v>
      </c>
      <c r="B102" s="1" t="s">
        <v>15</v>
      </c>
      <c r="C102" s="2">
        <v>1201400007</v>
      </c>
      <c r="D102" t="s">
        <v>651</v>
      </c>
      <c r="E102" t="s">
        <v>651</v>
      </c>
      <c r="F102" t="s">
        <v>652</v>
      </c>
      <c r="G102" t="s">
        <v>18</v>
      </c>
      <c r="H102" s="3">
        <v>43881.279999999999</v>
      </c>
      <c r="I102" s="1" t="s">
        <v>16</v>
      </c>
      <c r="J102" s="4">
        <v>45156.470406909721</v>
      </c>
      <c r="K102" s="4">
        <v>45156</v>
      </c>
      <c r="L102" t="s">
        <v>653</v>
      </c>
      <c r="M102" t="s">
        <v>654</v>
      </c>
      <c r="N102" t="s">
        <v>526</v>
      </c>
      <c r="O102" t="s">
        <v>655</v>
      </c>
    </row>
    <row r="103" spans="1:15" x14ac:dyDescent="0.25">
      <c r="A103" s="1" t="s">
        <v>656</v>
      </c>
      <c r="B103" s="1" t="s">
        <v>15</v>
      </c>
      <c r="C103" s="2">
        <v>1201400007</v>
      </c>
      <c r="D103" t="s">
        <v>651</v>
      </c>
      <c r="E103" t="s">
        <v>651</v>
      </c>
      <c r="F103" t="s">
        <v>652</v>
      </c>
      <c r="G103" t="s">
        <v>18</v>
      </c>
      <c r="H103" s="3">
        <v>35921.4</v>
      </c>
      <c r="I103" s="1" t="s">
        <v>16</v>
      </c>
      <c r="J103" s="4">
        <v>45156.470406909721</v>
      </c>
      <c r="K103" s="4">
        <v>45156</v>
      </c>
      <c r="L103" t="s">
        <v>653</v>
      </c>
      <c r="M103" t="s">
        <v>654</v>
      </c>
      <c r="N103" t="s">
        <v>526</v>
      </c>
      <c r="O103" t="s">
        <v>657</v>
      </c>
    </row>
    <row r="104" spans="1:15" x14ac:dyDescent="0.25">
      <c r="A104" s="1" t="s">
        <v>658</v>
      </c>
      <c r="B104" s="1" t="s">
        <v>15</v>
      </c>
      <c r="C104" s="2">
        <v>1217202006</v>
      </c>
      <c r="D104" t="s">
        <v>659</v>
      </c>
      <c r="E104" t="s">
        <v>659</v>
      </c>
      <c r="F104" t="s">
        <v>660</v>
      </c>
      <c r="G104" t="s">
        <v>661</v>
      </c>
      <c r="H104" s="3">
        <v>3500</v>
      </c>
      <c r="I104" s="1" t="s">
        <v>16</v>
      </c>
      <c r="J104" s="4">
        <v>45156.523251423612</v>
      </c>
      <c r="K104" s="4">
        <v>45156</v>
      </c>
      <c r="L104" t="s">
        <v>659</v>
      </c>
      <c r="M104" t="s">
        <v>660</v>
      </c>
      <c r="N104" t="s">
        <v>19</v>
      </c>
      <c r="O104" t="s">
        <v>662</v>
      </c>
    </row>
    <row r="105" spans="1:15" x14ac:dyDescent="0.25">
      <c r="A105" s="1" t="s">
        <v>663</v>
      </c>
      <c r="B105" s="1" t="s">
        <v>15</v>
      </c>
      <c r="C105" s="2">
        <v>1008152015</v>
      </c>
      <c r="D105" t="s">
        <v>664</v>
      </c>
      <c r="E105" t="s">
        <v>664</v>
      </c>
      <c r="F105" t="s">
        <v>665</v>
      </c>
      <c r="G105" t="s">
        <v>25</v>
      </c>
      <c r="H105" s="3">
        <v>200</v>
      </c>
      <c r="I105" s="1" t="s">
        <v>16</v>
      </c>
      <c r="J105" s="4">
        <v>45156.544411805553</v>
      </c>
      <c r="K105" s="4">
        <v>45156</v>
      </c>
      <c r="L105" t="s">
        <v>664</v>
      </c>
      <c r="M105" t="s">
        <v>665</v>
      </c>
      <c r="N105" t="s">
        <v>22</v>
      </c>
      <c r="O105" t="s">
        <v>666</v>
      </c>
    </row>
    <row r="106" spans="1:15" x14ac:dyDescent="0.25">
      <c r="A106" s="1" t="s">
        <v>667</v>
      </c>
      <c r="B106" s="1" t="s">
        <v>15</v>
      </c>
      <c r="C106" s="2">
        <v>415204023</v>
      </c>
      <c r="D106" t="s">
        <v>668</v>
      </c>
      <c r="E106" t="s">
        <v>668</v>
      </c>
      <c r="F106" t="s">
        <v>669</v>
      </c>
      <c r="G106" t="s">
        <v>670</v>
      </c>
      <c r="H106" s="3">
        <v>29241</v>
      </c>
      <c r="I106" s="1" t="s">
        <v>16</v>
      </c>
      <c r="J106" s="4">
        <v>45156.580370868054</v>
      </c>
      <c r="K106" s="4">
        <v>45167.5</v>
      </c>
      <c r="L106" t="s">
        <v>671</v>
      </c>
      <c r="M106" t="s">
        <v>42</v>
      </c>
      <c r="N106" t="s">
        <v>29</v>
      </c>
      <c r="O106" t="s">
        <v>672</v>
      </c>
    </row>
    <row r="107" spans="1:15" x14ac:dyDescent="0.25">
      <c r="A107" s="1" t="s">
        <v>673</v>
      </c>
      <c r="B107" s="1" t="s">
        <v>15</v>
      </c>
      <c r="C107" s="2">
        <v>1910155004</v>
      </c>
      <c r="D107" t="s">
        <v>674</v>
      </c>
      <c r="E107" t="s">
        <v>674</v>
      </c>
      <c r="F107" t="s">
        <v>675</v>
      </c>
      <c r="G107" t="s">
        <v>24</v>
      </c>
      <c r="H107" s="3">
        <v>10500</v>
      </c>
      <c r="I107" s="1" t="s">
        <v>16</v>
      </c>
      <c r="J107" s="4">
        <v>45159.443372835645</v>
      </c>
      <c r="K107" s="4">
        <v>45159</v>
      </c>
      <c r="L107" t="s">
        <v>674</v>
      </c>
      <c r="M107" t="s">
        <v>675</v>
      </c>
      <c r="N107" t="s">
        <v>17</v>
      </c>
      <c r="O107" t="s">
        <v>50</v>
      </c>
    </row>
    <row r="108" spans="1:15" x14ac:dyDescent="0.25">
      <c r="A108" s="1" t="s">
        <v>676</v>
      </c>
      <c r="B108" s="1" t="s">
        <v>15</v>
      </c>
      <c r="C108" s="2">
        <v>1008104016</v>
      </c>
      <c r="D108" t="s">
        <v>677</v>
      </c>
      <c r="E108" t="s">
        <v>677</v>
      </c>
      <c r="F108" t="s">
        <v>678</v>
      </c>
      <c r="G108" t="s">
        <v>55</v>
      </c>
      <c r="H108" s="3">
        <v>8500</v>
      </c>
      <c r="I108" s="1" t="s">
        <v>16</v>
      </c>
      <c r="J108" s="4">
        <v>45159.6121375</v>
      </c>
      <c r="K108" s="4">
        <v>45161</v>
      </c>
      <c r="L108" t="s">
        <v>73</v>
      </c>
      <c r="M108" t="s">
        <v>74</v>
      </c>
      <c r="N108" t="s">
        <v>62</v>
      </c>
      <c r="O108" t="s">
        <v>52</v>
      </c>
    </row>
    <row r="109" spans="1:15" x14ac:dyDescent="0.25">
      <c r="A109" s="1" t="s">
        <v>679</v>
      </c>
      <c r="B109" s="1" t="s">
        <v>15</v>
      </c>
      <c r="C109" s="2">
        <v>1802404019</v>
      </c>
      <c r="D109" t="s">
        <v>680</v>
      </c>
      <c r="E109" t="s">
        <v>680</v>
      </c>
      <c r="F109" t="s">
        <v>681</v>
      </c>
      <c r="G109" t="s">
        <v>682</v>
      </c>
      <c r="H109" s="3">
        <v>8500</v>
      </c>
      <c r="I109" s="1" t="s">
        <v>16</v>
      </c>
      <c r="J109" s="4">
        <v>45159.636327314816</v>
      </c>
      <c r="K109" s="4">
        <v>45162</v>
      </c>
      <c r="L109" t="s">
        <v>683</v>
      </c>
      <c r="M109" t="s">
        <v>684</v>
      </c>
      <c r="N109" t="s">
        <v>685</v>
      </c>
      <c r="O109" t="s">
        <v>686</v>
      </c>
    </row>
    <row r="110" spans="1:15" x14ac:dyDescent="0.25">
      <c r="A110" s="1" t="s">
        <v>687</v>
      </c>
      <c r="B110" s="1" t="s">
        <v>15</v>
      </c>
      <c r="C110" s="2">
        <v>1006200010</v>
      </c>
      <c r="D110" t="s">
        <v>688</v>
      </c>
      <c r="E110" t="s">
        <v>688</v>
      </c>
      <c r="F110" t="s">
        <v>689</v>
      </c>
      <c r="G110" t="s">
        <v>690</v>
      </c>
      <c r="H110" s="3">
        <v>5500</v>
      </c>
      <c r="I110" s="1" t="s">
        <v>16</v>
      </c>
      <c r="J110" s="4">
        <v>45160.304757372687</v>
      </c>
      <c r="K110" s="4">
        <v>45162</v>
      </c>
      <c r="L110" t="s">
        <v>688</v>
      </c>
      <c r="M110" t="s">
        <v>691</v>
      </c>
      <c r="N110" t="s">
        <v>35</v>
      </c>
      <c r="O110" t="s">
        <v>692</v>
      </c>
    </row>
    <row r="111" spans="1:15" x14ac:dyDescent="0.25">
      <c r="A111" s="1" t="s">
        <v>693</v>
      </c>
      <c r="B111" s="1" t="s">
        <v>21</v>
      </c>
      <c r="C111" s="2">
        <v>824426006</v>
      </c>
      <c r="D111" t="s">
        <v>694</v>
      </c>
      <c r="E111" t="s">
        <v>694</v>
      </c>
      <c r="F111" t="s">
        <v>695</v>
      </c>
      <c r="G111" t="s">
        <v>696</v>
      </c>
      <c r="H111" s="3">
        <v>7958</v>
      </c>
      <c r="I111" s="1" t="s">
        <v>16</v>
      </c>
      <c r="J111" s="4">
        <v>45160.431586770836</v>
      </c>
      <c r="K111" s="4">
        <v>45161</v>
      </c>
      <c r="L111" t="s">
        <v>697</v>
      </c>
      <c r="M111" t="s">
        <v>698</v>
      </c>
      <c r="N111" t="s">
        <v>699</v>
      </c>
      <c r="O111" t="s">
        <v>700</v>
      </c>
    </row>
    <row r="112" spans="1:15" x14ac:dyDescent="0.25">
      <c r="A112" s="1" t="s">
        <v>701</v>
      </c>
      <c r="B112" s="1" t="s">
        <v>15</v>
      </c>
      <c r="C112" s="2">
        <v>1933483044</v>
      </c>
      <c r="D112" t="s">
        <v>702</v>
      </c>
      <c r="E112" t="s">
        <v>702</v>
      </c>
      <c r="F112" t="s">
        <v>703</v>
      </c>
      <c r="G112" t="s">
        <v>704</v>
      </c>
      <c r="H112" s="3">
        <v>3247.92</v>
      </c>
      <c r="I112" s="1" t="s">
        <v>16</v>
      </c>
      <c r="J112" s="4">
        <v>45160.555158530093</v>
      </c>
      <c r="K112" s="4">
        <v>45167.583333333336</v>
      </c>
      <c r="L112" t="s">
        <v>705</v>
      </c>
      <c r="M112" t="s">
        <v>706</v>
      </c>
      <c r="N112" t="s">
        <v>707</v>
      </c>
      <c r="O112" t="s">
        <v>708</v>
      </c>
    </row>
    <row r="113" spans="1:15" x14ac:dyDescent="0.25">
      <c r="A113" s="1" t="s">
        <v>709</v>
      </c>
      <c r="B113" s="1" t="s">
        <v>21</v>
      </c>
      <c r="C113" s="2">
        <v>1903278004</v>
      </c>
      <c r="D113" t="s">
        <v>710</v>
      </c>
      <c r="E113" t="s">
        <v>710</v>
      </c>
      <c r="F113" t="s">
        <v>711</v>
      </c>
      <c r="G113" t="s">
        <v>24</v>
      </c>
      <c r="H113" s="3">
        <v>1519.17</v>
      </c>
      <c r="I113" s="1" t="s">
        <v>16</v>
      </c>
      <c r="J113" s="4">
        <v>45160.588514351854</v>
      </c>
      <c r="K113" s="4">
        <v>45161</v>
      </c>
      <c r="L113" t="s">
        <v>712</v>
      </c>
      <c r="M113" t="s">
        <v>713</v>
      </c>
      <c r="N113" t="s">
        <v>714</v>
      </c>
      <c r="O113" t="s">
        <v>39</v>
      </c>
    </row>
    <row r="114" spans="1:15" x14ac:dyDescent="0.25">
      <c r="A114" s="1" t="s">
        <v>715</v>
      </c>
      <c r="B114" s="1" t="s">
        <v>21</v>
      </c>
      <c r="C114" s="2">
        <v>1723200019</v>
      </c>
      <c r="D114" t="s">
        <v>716</v>
      </c>
      <c r="E114" t="s">
        <v>716</v>
      </c>
      <c r="F114" t="s">
        <v>717</v>
      </c>
      <c r="G114" t="s">
        <v>47</v>
      </c>
      <c r="H114" s="3">
        <v>20000</v>
      </c>
      <c r="I114" s="1" t="s">
        <v>16</v>
      </c>
      <c r="J114" s="4">
        <v>45160.651752118058</v>
      </c>
      <c r="K114" s="4">
        <v>45160</v>
      </c>
      <c r="L114" t="s">
        <v>716</v>
      </c>
      <c r="M114" t="s">
        <v>717</v>
      </c>
      <c r="N114" t="s">
        <v>485</v>
      </c>
      <c r="O114" t="s">
        <v>718</v>
      </c>
    </row>
    <row r="115" spans="1:15" x14ac:dyDescent="0.25">
      <c r="A115" s="1" t="s">
        <v>719</v>
      </c>
      <c r="B115" s="1" t="s">
        <v>15</v>
      </c>
      <c r="C115" s="2">
        <v>635200033</v>
      </c>
      <c r="D115" t="s">
        <v>720</v>
      </c>
      <c r="E115" t="s">
        <v>720</v>
      </c>
      <c r="F115" t="s">
        <v>721</v>
      </c>
      <c r="G115" t="s">
        <v>23</v>
      </c>
      <c r="H115" s="3">
        <v>2000</v>
      </c>
      <c r="I115" s="1" t="s">
        <v>16</v>
      </c>
      <c r="J115" s="4">
        <v>45161.415166238425</v>
      </c>
      <c r="K115" s="4">
        <v>45169</v>
      </c>
      <c r="L115" t="s">
        <v>720</v>
      </c>
      <c r="M115" t="s">
        <v>721</v>
      </c>
      <c r="N115" t="s">
        <v>44</v>
      </c>
      <c r="O115" t="s">
        <v>722</v>
      </c>
    </row>
    <row r="116" spans="1:15" x14ac:dyDescent="0.25">
      <c r="A116" s="1" t="s">
        <v>723</v>
      </c>
      <c r="B116" s="1" t="s">
        <v>15</v>
      </c>
      <c r="C116" s="2">
        <v>1927251024</v>
      </c>
      <c r="D116" t="s">
        <v>724</v>
      </c>
      <c r="E116" t="s">
        <v>724</v>
      </c>
      <c r="F116" t="s">
        <v>725</v>
      </c>
      <c r="G116" t="s">
        <v>726</v>
      </c>
      <c r="H116" s="3">
        <v>30400</v>
      </c>
      <c r="I116" s="1" t="s">
        <v>16</v>
      </c>
      <c r="J116" s="4">
        <v>45161.416121296294</v>
      </c>
      <c r="K116" s="4">
        <v>45167.604166666664</v>
      </c>
      <c r="L116" t="s">
        <v>727</v>
      </c>
      <c r="M116" t="s">
        <v>728</v>
      </c>
      <c r="N116" t="s">
        <v>729</v>
      </c>
      <c r="O116" t="s">
        <v>730</v>
      </c>
    </row>
    <row r="117" spans="1:15" x14ac:dyDescent="0.25">
      <c r="A117" s="1" t="s">
        <v>731</v>
      </c>
      <c r="B117" s="1" t="s">
        <v>15</v>
      </c>
      <c r="C117" s="2">
        <v>1517251004</v>
      </c>
      <c r="D117" t="s">
        <v>732</v>
      </c>
      <c r="E117" t="s">
        <v>732</v>
      </c>
      <c r="F117" t="s">
        <v>733</v>
      </c>
      <c r="G117" t="s">
        <v>25</v>
      </c>
      <c r="H117" s="3">
        <v>1</v>
      </c>
      <c r="I117" s="1" t="s">
        <v>16</v>
      </c>
      <c r="J117" s="4">
        <v>45161.632098298614</v>
      </c>
      <c r="K117" s="4">
        <v>45163</v>
      </c>
      <c r="L117" t="s">
        <v>732</v>
      </c>
      <c r="M117" t="s">
        <v>733</v>
      </c>
      <c r="N117" t="s">
        <v>22</v>
      </c>
      <c r="O117" t="s">
        <v>734</v>
      </c>
    </row>
    <row r="118" spans="1:15" x14ac:dyDescent="0.25">
      <c r="A118" s="1" t="s">
        <v>735</v>
      </c>
      <c r="B118" s="1" t="s">
        <v>15</v>
      </c>
      <c r="C118" s="2">
        <v>1030201005</v>
      </c>
      <c r="D118" t="s">
        <v>415</v>
      </c>
      <c r="E118" t="s">
        <v>415</v>
      </c>
      <c r="F118" t="s">
        <v>416</v>
      </c>
      <c r="G118" t="s">
        <v>417</v>
      </c>
      <c r="H118" s="3">
        <v>65000</v>
      </c>
      <c r="I118" s="1" t="s">
        <v>16</v>
      </c>
      <c r="J118" s="4">
        <v>45162.460732870371</v>
      </c>
      <c r="K118" s="4">
        <v>45162</v>
      </c>
      <c r="L118" t="s">
        <v>415</v>
      </c>
      <c r="M118" t="s">
        <v>418</v>
      </c>
      <c r="N118" t="s">
        <v>22</v>
      </c>
      <c r="O118" t="s">
        <v>736</v>
      </c>
    </row>
    <row r="119" spans="1:15" x14ac:dyDescent="0.25">
      <c r="A119" s="1" t="s">
        <v>737</v>
      </c>
      <c r="B119" s="1" t="s">
        <v>15</v>
      </c>
      <c r="C119" s="2">
        <v>1007278004</v>
      </c>
      <c r="D119" t="s">
        <v>738</v>
      </c>
      <c r="E119" t="s">
        <v>738</v>
      </c>
      <c r="F119" t="s">
        <v>739</v>
      </c>
      <c r="G119" t="s">
        <v>740</v>
      </c>
      <c r="H119" s="3">
        <v>8407</v>
      </c>
      <c r="I119" s="1" t="s">
        <v>16</v>
      </c>
      <c r="J119" s="4">
        <v>45162.482348148151</v>
      </c>
      <c r="K119" s="4">
        <v>45166</v>
      </c>
      <c r="L119" t="s">
        <v>741</v>
      </c>
      <c r="O119" t="s">
        <v>742</v>
      </c>
    </row>
    <row r="120" spans="1:15" x14ac:dyDescent="0.25">
      <c r="A120" s="1" t="s">
        <v>743</v>
      </c>
      <c r="B120" s="1" t="s">
        <v>15</v>
      </c>
      <c r="C120" s="2">
        <v>222352001</v>
      </c>
      <c r="D120" t="s">
        <v>744</v>
      </c>
      <c r="E120" t="s">
        <v>744</v>
      </c>
      <c r="F120" t="s">
        <v>745</v>
      </c>
      <c r="G120" t="s">
        <v>746</v>
      </c>
      <c r="H120" s="3">
        <v>8000</v>
      </c>
      <c r="I120" s="1" t="s">
        <v>16</v>
      </c>
      <c r="J120" s="4">
        <v>45162.519602581022</v>
      </c>
      <c r="K120" s="4">
        <v>45162</v>
      </c>
      <c r="L120" t="s">
        <v>744</v>
      </c>
      <c r="M120" t="s">
        <v>745</v>
      </c>
      <c r="N120" t="s">
        <v>51</v>
      </c>
      <c r="O120" t="s">
        <v>747</v>
      </c>
    </row>
    <row r="121" spans="1:15" x14ac:dyDescent="0.25">
      <c r="A121" s="1" t="s">
        <v>748</v>
      </c>
      <c r="B121" s="1" t="s">
        <v>15</v>
      </c>
      <c r="C121" s="2">
        <v>1903126003</v>
      </c>
      <c r="D121" t="s">
        <v>749</v>
      </c>
      <c r="E121" t="s">
        <v>749</v>
      </c>
      <c r="F121" t="s">
        <v>750</v>
      </c>
      <c r="G121" t="s">
        <v>24</v>
      </c>
      <c r="H121" s="3">
        <v>38500</v>
      </c>
      <c r="I121" s="1" t="s">
        <v>16</v>
      </c>
      <c r="J121" s="4">
        <v>45162.670894131945</v>
      </c>
      <c r="K121" s="4">
        <v>45167.645833333336</v>
      </c>
      <c r="L121" t="s">
        <v>751</v>
      </c>
      <c r="M121" t="s">
        <v>752</v>
      </c>
      <c r="N121" t="s">
        <v>61</v>
      </c>
      <c r="O121" t="s">
        <v>753</v>
      </c>
    </row>
    <row r="122" spans="1:15" x14ac:dyDescent="0.25">
      <c r="A122" s="1" t="s">
        <v>754</v>
      </c>
      <c r="B122" s="1" t="s">
        <v>15</v>
      </c>
      <c r="C122" s="2">
        <v>1924286006</v>
      </c>
      <c r="D122" t="s">
        <v>755</v>
      </c>
      <c r="E122" t="s">
        <v>755</v>
      </c>
      <c r="F122" t="s">
        <v>756</v>
      </c>
      <c r="G122" t="s">
        <v>757</v>
      </c>
      <c r="H122" s="3">
        <v>6545</v>
      </c>
      <c r="I122" s="1" t="s">
        <v>16</v>
      </c>
      <c r="J122" s="4">
        <v>45163.413341516207</v>
      </c>
      <c r="K122" s="4">
        <v>45168.4375</v>
      </c>
      <c r="L122" t="s">
        <v>758</v>
      </c>
      <c r="M122" t="s">
        <v>759</v>
      </c>
      <c r="N122" t="s">
        <v>760</v>
      </c>
      <c r="O122" t="s">
        <v>761</v>
      </c>
    </row>
    <row r="123" spans="1:15" x14ac:dyDescent="0.25">
      <c r="A123" s="1" t="s">
        <v>762</v>
      </c>
      <c r="B123" s="1" t="s">
        <v>15</v>
      </c>
      <c r="C123" s="2">
        <v>1126300021</v>
      </c>
      <c r="D123" t="s">
        <v>72</v>
      </c>
      <c r="E123" t="s">
        <v>72</v>
      </c>
      <c r="F123" t="s">
        <v>763</v>
      </c>
      <c r="G123" t="s">
        <v>764</v>
      </c>
      <c r="H123" s="3">
        <v>20000</v>
      </c>
      <c r="I123" s="1" t="s">
        <v>16</v>
      </c>
      <c r="J123" s="4">
        <v>45163.475733449071</v>
      </c>
      <c r="K123" s="4">
        <v>45163</v>
      </c>
      <c r="L123" t="s">
        <v>765</v>
      </c>
      <c r="M123" t="s">
        <v>766</v>
      </c>
      <c r="N123" t="s">
        <v>81</v>
      </c>
      <c r="O123" t="s">
        <v>767</v>
      </c>
    </row>
    <row r="124" spans="1:15" x14ac:dyDescent="0.25">
      <c r="A124" s="1" t="s">
        <v>768</v>
      </c>
      <c r="B124" s="1" t="s">
        <v>15</v>
      </c>
      <c r="C124" s="2">
        <v>936352032</v>
      </c>
      <c r="D124" t="s">
        <v>769</v>
      </c>
      <c r="E124" t="s">
        <v>769</v>
      </c>
      <c r="F124" t="s">
        <v>770</v>
      </c>
      <c r="G124" t="s">
        <v>771</v>
      </c>
      <c r="H124" s="3">
        <v>49541</v>
      </c>
      <c r="I124" s="1" t="s">
        <v>16</v>
      </c>
      <c r="J124" s="4">
        <v>45166.50443591435</v>
      </c>
      <c r="K124" s="4">
        <v>45167</v>
      </c>
      <c r="L124" t="s">
        <v>772</v>
      </c>
      <c r="M124" t="s">
        <v>773</v>
      </c>
      <c r="N124" t="s">
        <v>22</v>
      </c>
      <c r="O124" t="s">
        <v>774</v>
      </c>
    </row>
    <row r="125" spans="1:15" x14ac:dyDescent="0.25">
      <c r="A125" s="1" t="s">
        <v>775</v>
      </c>
      <c r="B125" s="1" t="s">
        <v>15</v>
      </c>
      <c r="C125" s="2">
        <v>1326400002</v>
      </c>
      <c r="D125" t="s">
        <v>776</v>
      </c>
      <c r="E125" t="s">
        <v>776</v>
      </c>
      <c r="F125" t="s">
        <v>777</v>
      </c>
      <c r="G125" t="s">
        <v>778</v>
      </c>
      <c r="H125" s="3">
        <v>175000</v>
      </c>
      <c r="I125" s="1" t="s">
        <v>16</v>
      </c>
      <c r="J125" s="4">
        <v>45167.29263113426</v>
      </c>
      <c r="K125" s="4">
        <v>45167</v>
      </c>
      <c r="L125" t="s">
        <v>779</v>
      </c>
      <c r="M125" t="s">
        <v>780</v>
      </c>
      <c r="N125" t="s">
        <v>781</v>
      </c>
      <c r="O125" t="s">
        <v>782</v>
      </c>
    </row>
    <row r="126" spans="1:15" x14ac:dyDescent="0.25">
      <c r="A126" s="1" t="s">
        <v>783</v>
      </c>
      <c r="B126" s="1" t="s">
        <v>15</v>
      </c>
      <c r="C126" s="2">
        <v>1903176001</v>
      </c>
      <c r="D126" t="s">
        <v>784</v>
      </c>
      <c r="E126" t="s">
        <v>784</v>
      </c>
      <c r="F126" t="s">
        <v>785</v>
      </c>
      <c r="G126" t="s">
        <v>786</v>
      </c>
      <c r="H126" s="3">
        <v>5000</v>
      </c>
      <c r="I126" s="1" t="s">
        <v>16</v>
      </c>
      <c r="J126" s="4">
        <v>45167.357511574075</v>
      </c>
      <c r="K126" s="4">
        <v>45167</v>
      </c>
      <c r="L126" t="s">
        <v>784</v>
      </c>
      <c r="M126" t="s">
        <v>785</v>
      </c>
      <c r="N126" t="s">
        <v>17</v>
      </c>
      <c r="O126" t="s">
        <v>787</v>
      </c>
    </row>
    <row r="127" spans="1:15" x14ac:dyDescent="0.25">
      <c r="A127" s="1" t="s">
        <v>788</v>
      </c>
      <c r="B127" s="1" t="s">
        <v>15</v>
      </c>
      <c r="C127" s="2">
        <v>813304007</v>
      </c>
      <c r="D127" t="s">
        <v>789</v>
      </c>
      <c r="E127" t="s">
        <v>789</v>
      </c>
      <c r="F127" t="s">
        <v>790</v>
      </c>
      <c r="G127" t="s">
        <v>40</v>
      </c>
      <c r="H127" s="3">
        <v>24398</v>
      </c>
      <c r="I127" s="1" t="s">
        <v>16</v>
      </c>
      <c r="J127" s="4">
        <v>45167.366298229164</v>
      </c>
      <c r="K127" s="4">
        <v>45167</v>
      </c>
      <c r="L127" t="s">
        <v>772</v>
      </c>
      <c r="M127" t="s">
        <v>791</v>
      </c>
      <c r="N127" t="s">
        <v>22</v>
      </c>
      <c r="O127" t="s">
        <v>792</v>
      </c>
    </row>
    <row r="128" spans="1:15" x14ac:dyDescent="0.25">
      <c r="A128" s="1" t="s">
        <v>793</v>
      </c>
      <c r="B128" s="1" t="s">
        <v>15</v>
      </c>
      <c r="C128" s="2">
        <v>101326025</v>
      </c>
      <c r="D128" t="s">
        <v>794</v>
      </c>
      <c r="E128" t="s">
        <v>794</v>
      </c>
      <c r="F128" t="s">
        <v>795</v>
      </c>
      <c r="G128" t="s">
        <v>28</v>
      </c>
      <c r="H128" s="3">
        <v>3500</v>
      </c>
      <c r="I128" s="1" t="s">
        <v>16</v>
      </c>
      <c r="J128" s="4">
        <v>45168.346942743054</v>
      </c>
      <c r="K128" s="4">
        <v>45169</v>
      </c>
      <c r="L128" t="s">
        <v>796</v>
      </c>
      <c r="M128" t="s">
        <v>797</v>
      </c>
      <c r="N128" t="s">
        <v>56</v>
      </c>
      <c r="O128" t="s">
        <v>798</v>
      </c>
    </row>
    <row r="129" spans="1:15" x14ac:dyDescent="0.25">
      <c r="A129" s="1" t="s">
        <v>799</v>
      </c>
      <c r="B129" s="1" t="s">
        <v>15</v>
      </c>
      <c r="C129" s="2">
        <v>1310300010</v>
      </c>
      <c r="D129" t="s">
        <v>800</v>
      </c>
      <c r="E129" t="s">
        <v>800</v>
      </c>
      <c r="F129" t="s">
        <v>801</v>
      </c>
      <c r="G129" t="s">
        <v>802</v>
      </c>
      <c r="H129" s="3">
        <v>1000</v>
      </c>
      <c r="I129" s="1" t="s">
        <v>16</v>
      </c>
      <c r="J129" s="4">
        <v>45168.448381909722</v>
      </c>
      <c r="K129" s="4">
        <v>45168</v>
      </c>
      <c r="O129" t="s">
        <v>803</v>
      </c>
    </row>
    <row r="130" spans="1:15" x14ac:dyDescent="0.25">
      <c r="A130" s="1" t="s">
        <v>804</v>
      </c>
      <c r="B130" s="1" t="s">
        <v>15</v>
      </c>
      <c r="C130" s="2">
        <v>1924403003</v>
      </c>
      <c r="D130" t="s">
        <v>805</v>
      </c>
      <c r="E130" t="s">
        <v>805</v>
      </c>
      <c r="F130" t="s">
        <v>806</v>
      </c>
      <c r="G130" t="s">
        <v>807</v>
      </c>
      <c r="H130" s="3">
        <v>35000</v>
      </c>
      <c r="I130" s="1" t="s">
        <v>16</v>
      </c>
      <c r="J130" s="4">
        <v>45168.456233449077</v>
      </c>
      <c r="K130" s="4">
        <v>45169</v>
      </c>
      <c r="L130" t="s">
        <v>805</v>
      </c>
      <c r="M130" t="s">
        <v>806</v>
      </c>
      <c r="N130" t="s">
        <v>76</v>
      </c>
      <c r="O130" t="s">
        <v>808</v>
      </c>
    </row>
    <row r="131" spans="1:15" x14ac:dyDescent="0.25">
      <c r="A131" s="1" t="s">
        <v>809</v>
      </c>
      <c r="B131" s="1" t="s">
        <v>15</v>
      </c>
      <c r="C131" s="2">
        <v>1431151004</v>
      </c>
      <c r="D131" t="s">
        <v>810</v>
      </c>
      <c r="E131" t="s">
        <v>810</v>
      </c>
      <c r="F131" t="s">
        <v>58</v>
      </c>
      <c r="G131" t="s">
        <v>59</v>
      </c>
      <c r="H131" s="3">
        <v>0</v>
      </c>
      <c r="I131" s="1" t="s">
        <v>83</v>
      </c>
      <c r="J131" s="4">
        <v>45142.624115937499</v>
      </c>
      <c r="K131" s="4">
        <v>45147</v>
      </c>
      <c r="L131" t="s">
        <v>811</v>
      </c>
      <c r="M131" t="s">
        <v>812</v>
      </c>
      <c r="N131" t="s">
        <v>813</v>
      </c>
      <c r="O131" t="s">
        <v>814</v>
      </c>
    </row>
    <row r="132" spans="1:15" x14ac:dyDescent="0.25">
      <c r="A132" s="1" t="s">
        <v>815</v>
      </c>
      <c r="B132" s="1" t="s">
        <v>15</v>
      </c>
      <c r="C132" s="2">
        <v>1434401043</v>
      </c>
      <c r="D132" t="s">
        <v>816</v>
      </c>
      <c r="E132" t="s">
        <v>816</v>
      </c>
      <c r="F132" t="s">
        <v>817</v>
      </c>
      <c r="G132" t="s">
        <v>818</v>
      </c>
      <c r="H132" s="3">
        <v>0</v>
      </c>
      <c r="I132" s="1" t="s">
        <v>83</v>
      </c>
      <c r="J132" s="4">
        <v>45160.614188310188</v>
      </c>
      <c r="K132" s="4">
        <v>45160</v>
      </c>
      <c r="L132" t="s">
        <v>819</v>
      </c>
      <c r="M132" t="s">
        <v>820</v>
      </c>
      <c r="N132" t="s">
        <v>17</v>
      </c>
      <c r="O132" t="s">
        <v>821</v>
      </c>
    </row>
    <row r="133" spans="1:15" x14ac:dyDescent="0.25">
      <c r="A133" s="1" t="s">
        <v>822</v>
      </c>
      <c r="B133" s="1" t="s">
        <v>15</v>
      </c>
      <c r="C133" s="2">
        <v>801200038</v>
      </c>
      <c r="D133" t="s">
        <v>823</v>
      </c>
      <c r="E133" t="s">
        <v>823</v>
      </c>
      <c r="F133" t="s">
        <v>824</v>
      </c>
      <c r="G133" t="s">
        <v>825</v>
      </c>
      <c r="H133" s="3">
        <v>0</v>
      </c>
      <c r="I133" s="1" t="s">
        <v>26</v>
      </c>
      <c r="J133" s="4">
        <v>44413.63122920139</v>
      </c>
      <c r="K133" s="4">
        <v>45162</v>
      </c>
      <c r="O133" t="s">
        <v>826</v>
      </c>
    </row>
    <row r="134" spans="1:15" x14ac:dyDescent="0.25">
      <c r="A134" s="1" t="s">
        <v>827</v>
      </c>
      <c r="B134" s="1" t="s">
        <v>15</v>
      </c>
      <c r="C134" s="2">
        <v>1399999999</v>
      </c>
      <c r="D134" t="s">
        <v>828</v>
      </c>
      <c r="E134" t="s">
        <v>828</v>
      </c>
      <c r="F134" t="s">
        <v>58</v>
      </c>
      <c r="G134" t="s">
        <v>59</v>
      </c>
      <c r="H134" s="3">
        <v>0</v>
      </c>
      <c r="I134" s="1" t="s">
        <v>26</v>
      </c>
      <c r="J134" s="4">
        <v>45079.602699803239</v>
      </c>
      <c r="K134" s="4">
        <v>45147</v>
      </c>
      <c r="L134" t="s">
        <v>829</v>
      </c>
      <c r="M134" t="s">
        <v>830</v>
      </c>
      <c r="N134" t="s">
        <v>54</v>
      </c>
      <c r="O134" t="s">
        <v>831</v>
      </c>
    </row>
    <row r="135" spans="1:15" x14ac:dyDescent="0.25">
      <c r="A135" s="1" t="s">
        <v>832</v>
      </c>
      <c r="B135" s="1" t="s">
        <v>21</v>
      </c>
      <c r="C135" s="2">
        <v>1313100043</v>
      </c>
      <c r="D135" t="s">
        <v>833</v>
      </c>
      <c r="E135" t="s">
        <v>833</v>
      </c>
      <c r="F135" t="s">
        <v>834</v>
      </c>
      <c r="G135" t="s">
        <v>18</v>
      </c>
      <c r="H135" s="3">
        <v>0</v>
      </c>
      <c r="I135" s="1" t="s">
        <v>26</v>
      </c>
      <c r="J135" s="4">
        <v>45118.42337384259</v>
      </c>
      <c r="K135" s="4">
        <v>45153</v>
      </c>
      <c r="O135" t="s">
        <v>835</v>
      </c>
    </row>
    <row r="136" spans="1:15" x14ac:dyDescent="0.25">
      <c r="A136" s="1" t="s">
        <v>84</v>
      </c>
      <c r="B136" s="1" t="s">
        <v>15</v>
      </c>
      <c r="C136" s="2">
        <v>1518454005</v>
      </c>
      <c r="D136" t="s">
        <v>85</v>
      </c>
      <c r="E136" t="s">
        <v>85</v>
      </c>
      <c r="F136" t="s">
        <v>86</v>
      </c>
      <c r="G136" t="s">
        <v>66</v>
      </c>
      <c r="H136" s="3">
        <v>0</v>
      </c>
      <c r="I136" s="1" t="s">
        <v>26</v>
      </c>
      <c r="J136" s="4">
        <v>45125.346846030094</v>
      </c>
      <c r="K136" s="4">
        <v>45148</v>
      </c>
      <c r="O136" t="s">
        <v>87</v>
      </c>
    </row>
    <row r="137" spans="1:15" x14ac:dyDescent="0.25">
      <c r="A137" s="1" t="s">
        <v>836</v>
      </c>
      <c r="B137" s="1" t="s">
        <v>21</v>
      </c>
      <c r="C137" s="2">
        <v>426128004</v>
      </c>
      <c r="D137" t="s">
        <v>837</v>
      </c>
      <c r="E137" t="s">
        <v>837</v>
      </c>
      <c r="F137" t="s">
        <v>838</v>
      </c>
      <c r="G137" t="s">
        <v>839</v>
      </c>
      <c r="H137" s="3">
        <v>32000</v>
      </c>
      <c r="I137" s="1" t="s">
        <v>26</v>
      </c>
      <c r="J137" s="4">
        <v>45127.681259027777</v>
      </c>
      <c r="K137" s="4">
        <v>45141</v>
      </c>
      <c r="L137" t="s">
        <v>840</v>
      </c>
      <c r="M137" t="s">
        <v>841</v>
      </c>
      <c r="N137" t="s">
        <v>842</v>
      </c>
      <c r="O137" t="s">
        <v>843</v>
      </c>
    </row>
    <row r="138" spans="1:15" x14ac:dyDescent="0.25">
      <c r="A138" s="1" t="s">
        <v>844</v>
      </c>
      <c r="B138" s="1" t="s">
        <v>15</v>
      </c>
      <c r="C138" s="2">
        <v>1902202019</v>
      </c>
      <c r="D138" t="s">
        <v>845</v>
      </c>
      <c r="E138" t="s">
        <v>845</v>
      </c>
      <c r="F138" t="s">
        <v>846</v>
      </c>
      <c r="G138" t="s">
        <v>24</v>
      </c>
      <c r="H138" s="3">
        <v>0</v>
      </c>
      <c r="I138" s="1" t="s">
        <v>26</v>
      </c>
      <c r="J138" s="4">
        <v>45131.463936805558</v>
      </c>
      <c r="K138" s="4">
        <v>45140</v>
      </c>
      <c r="L138" t="s">
        <v>847</v>
      </c>
      <c r="M138" t="s">
        <v>848</v>
      </c>
      <c r="N138" t="s">
        <v>842</v>
      </c>
      <c r="O138" t="s">
        <v>849</v>
      </c>
    </row>
    <row r="139" spans="1:15" x14ac:dyDescent="0.25">
      <c r="A139" s="1" t="s">
        <v>850</v>
      </c>
      <c r="B139" s="1" t="s">
        <v>21</v>
      </c>
      <c r="C139" s="2">
        <v>1235300001</v>
      </c>
      <c r="D139" t="s">
        <v>851</v>
      </c>
      <c r="E139" t="s">
        <v>851</v>
      </c>
      <c r="F139" t="s">
        <v>852</v>
      </c>
      <c r="G139" t="s">
        <v>853</v>
      </c>
      <c r="H139" s="3">
        <v>0</v>
      </c>
      <c r="I139" s="1" t="s">
        <v>26</v>
      </c>
      <c r="J139" s="4">
        <v>45139.566479201392</v>
      </c>
      <c r="K139" s="4">
        <v>45140</v>
      </c>
      <c r="O139" t="s">
        <v>854</v>
      </c>
    </row>
    <row r="140" spans="1:15" x14ac:dyDescent="0.25">
      <c r="A140" s="1" t="s">
        <v>855</v>
      </c>
      <c r="B140" s="1" t="s">
        <v>15</v>
      </c>
      <c r="C140" s="2">
        <v>925126005</v>
      </c>
      <c r="D140" t="s">
        <v>856</v>
      </c>
      <c r="E140" t="s">
        <v>856</v>
      </c>
      <c r="F140" t="s">
        <v>857</v>
      </c>
      <c r="G140" t="s">
        <v>55</v>
      </c>
      <c r="H140" s="3">
        <v>0</v>
      </c>
      <c r="I140" s="1" t="s">
        <v>26</v>
      </c>
      <c r="J140" s="4">
        <v>45140.338147951392</v>
      </c>
      <c r="K140" s="4">
        <v>45155</v>
      </c>
      <c r="O140" t="s">
        <v>858</v>
      </c>
    </row>
    <row r="141" spans="1:15" x14ac:dyDescent="0.25">
      <c r="A141" s="1" t="s">
        <v>859</v>
      </c>
      <c r="B141" s="1" t="s">
        <v>15</v>
      </c>
      <c r="C141" s="2">
        <v>1518152012</v>
      </c>
      <c r="D141" t="s">
        <v>860</v>
      </c>
      <c r="E141" t="s">
        <v>860</v>
      </c>
      <c r="F141" t="s">
        <v>861</v>
      </c>
      <c r="G141" t="s">
        <v>55</v>
      </c>
      <c r="H141" s="3">
        <v>0</v>
      </c>
      <c r="I141" s="1" t="s">
        <v>26</v>
      </c>
      <c r="J141" s="4">
        <v>45142.684352048615</v>
      </c>
      <c r="K141" s="4">
        <v>45156</v>
      </c>
      <c r="L141" t="s">
        <v>862</v>
      </c>
      <c r="O141" t="s">
        <v>863</v>
      </c>
    </row>
    <row r="142" spans="1:15" x14ac:dyDescent="0.25">
      <c r="A142" s="1" t="s">
        <v>864</v>
      </c>
      <c r="B142" s="1" t="s">
        <v>15</v>
      </c>
      <c r="C142" s="2">
        <v>907326002</v>
      </c>
      <c r="D142" t="s">
        <v>865</v>
      </c>
      <c r="E142" t="s">
        <v>865</v>
      </c>
      <c r="F142" t="s">
        <v>455</v>
      </c>
      <c r="G142" t="s">
        <v>40</v>
      </c>
      <c r="H142" s="3">
        <v>0</v>
      </c>
      <c r="I142" s="1" t="s">
        <v>26</v>
      </c>
      <c r="J142" s="4">
        <v>45149.648723923608</v>
      </c>
      <c r="K142" s="4">
        <v>45162</v>
      </c>
      <c r="L142" t="s">
        <v>866</v>
      </c>
      <c r="M142" t="s">
        <v>867</v>
      </c>
      <c r="N142" t="s">
        <v>868</v>
      </c>
      <c r="O142" t="s">
        <v>869</v>
      </c>
    </row>
    <row r="143" spans="1:15" x14ac:dyDescent="0.25">
      <c r="A143" s="1" t="s">
        <v>870</v>
      </c>
      <c r="B143" s="1" t="s">
        <v>15</v>
      </c>
      <c r="C143" s="2">
        <v>907178022</v>
      </c>
      <c r="D143" t="s">
        <v>871</v>
      </c>
      <c r="E143" t="s">
        <v>871</v>
      </c>
      <c r="F143" t="s">
        <v>455</v>
      </c>
      <c r="G143" t="s">
        <v>40</v>
      </c>
      <c r="H143" s="3">
        <v>0</v>
      </c>
      <c r="I143" s="1" t="s">
        <v>26</v>
      </c>
      <c r="J143" s="4">
        <v>45149.649621412034</v>
      </c>
      <c r="K143" s="4">
        <v>45162</v>
      </c>
      <c r="L143" t="s">
        <v>872</v>
      </c>
      <c r="M143" t="s">
        <v>873</v>
      </c>
      <c r="N143" t="s">
        <v>540</v>
      </c>
      <c r="O143" t="s">
        <v>874</v>
      </c>
    </row>
    <row r="144" spans="1:15" x14ac:dyDescent="0.25">
      <c r="A144" s="1" t="s">
        <v>875</v>
      </c>
      <c r="B144" s="1" t="s">
        <v>15</v>
      </c>
      <c r="C144" s="2">
        <v>1007482006</v>
      </c>
      <c r="D144" t="s">
        <v>876</v>
      </c>
      <c r="E144" t="s">
        <v>876</v>
      </c>
      <c r="F144" t="s">
        <v>877</v>
      </c>
      <c r="G144" t="s">
        <v>55</v>
      </c>
      <c r="H144" s="3">
        <v>0</v>
      </c>
      <c r="I144" s="1" t="s">
        <v>26</v>
      </c>
      <c r="J144" s="4">
        <v>45152.598314733797</v>
      </c>
      <c r="K144" s="4">
        <v>45163</v>
      </c>
      <c r="L144" t="s">
        <v>878</v>
      </c>
      <c r="M144" t="s">
        <v>879</v>
      </c>
      <c r="N144" t="s">
        <v>880</v>
      </c>
      <c r="O144" t="s">
        <v>881</v>
      </c>
    </row>
    <row r="145" spans="1:15" x14ac:dyDescent="0.25">
      <c r="A145" s="1" t="s">
        <v>882</v>
      </c>
      <c r="B145" s="1" t="s">
        <v>15</v>
      </c>
      <c r="C145" s="2">
        <v>2005252005</v>
      </c>
      <c r="D145" t="s">
        <v>883</v>
      </c>
      <c r="E145" t="s">
        <v>883</v>
      </c>
      <c r="F145" t="s">
        <v>884</v>
      </c>
      <c r="G145" t="s">
        <v>20</v>
      </c>
      <c r="H145" s="3">
        <v>0</v>
      </c>
      <c r="I145" s="1" t="s">
        <v>26</v>
      </c>
      <c r="J145" s="4">
        <v>45154.353784293984</v>
      </c>
      <c r="K145" s="4">
        <v>45161</v>
      </c>
      <c r="O145" t="s">
        <v>885</v>
      </c>
    </row>
    <row r="146" spans="1:15" x14ac:dyDescent="0.25">
      <c r="A146" s="1" t="s">
        <v>886</v>
      </c>
      <c r="B146" s="1" t="s">
        <v>15</v>
      </c>
      <c r="C146" s="2">
        <v>1707300004</v>
      </c>
      <c r="D146" t="s">
        <v>887</v>
      </c>
      <c r="E146" t="s">
        <v>887</v>
      </c>
      <c r="F146" t="s">
        <v>888</v>
      </c>
      <c r="G146" t="s">
        <v>889</v>
      </c>
      <c r="H146" s="3">
        <v>0</v>
      </c>
      <c r="I146" s="1" t="s">
        <v>46</v>
      </c>
      <c r="J146" s="4">
        <v>45107.441566666668</v>
      </c>
      <c r="K146" s="4">
        <v>45140</v>
      </c>
      <c r="L146" t="s">
        <v>887</v>
      </c>
      <c r="M146" t="s">
        <v>888</v>
      </c>
      <c r="N146" t="s">
        <v>44</v>
      </c>
      <c r="O146" t="s">
        <v>890</v>
      </c>
    </row>
    <row r="147" spans="1:15" x14ac:dyDescent="0.25">
      <c r="A147" s="1" t="s">
        <v>891</v>
      </c>
      <c r="B147" s="1" t="s">
        <v>15</v>
      </c>
      <c r="C147" s="2">
        <v>711200016</v>
      </c>
      <c r="D147" t="s">
        <v>892</v>
      </c>
      <c r="E147" t="s">
        <v>892</v>
      </c>
      <c r="F147" t="s">
        <v>893</v>
      </c>
      <c r="G147" t="s">
        <v>894</v>
      </c>
      <c r="H147" s="3">
        <v>0</v>
      </c>
      <c r="I147" s="1" t="s">
        <v>46</v>
      </c>
      <c r="J147" s="4">
        <v>45134.607086493059</v>
      </c>
      <c r="K147" s="4">
        <v>45162</v>
      </c>
      <c r="L147" t="s">
        <v>895</v>
      </c>
      <c r="M147" t="s">
        <v>896</v>
      </c>
      <c r="N147" t="s">
        <v>19</v>
      </c>
      <c r="O147" t="s">
        <v>897</v>
      </c>
    </row>
    <row r="148" spans="1:15" x14ac:dyDescent="0.25">
      <c r="A148" s="1" t="s">
        <v>898</v>
      </c>
      <c r="B148" s="1" t="s">
        <v>15</v>
      </c>
      <c r="C148" s="2">
        <v>1430400006</v>
      </c>
      <c r="D148" t="s">
        <v>899</v>
      </c>
      <c r="E148" t="s">
        <v>899</v>
      </c>
      <c r="F148" t="s">
        <v>900</v>
      </c>
      <c r="G148" t="s">
        <v>37</v>
      </c>
      <c r="H148" s="3">
        <v>0</v>
      </c>
      <c r="I148" s="1" t="s">
        <v>46</v>
      </c>
      <c r="J148" s="4">
        <v>45135.540955289354</v>
      </c>
      <c r="K148" s="4">
        <v>45162</v>
      </c>
      <c r="O148" t="s">
        <v>901</v>
      </c>
    </row>
    <row r="149" spans="1:15" x14ac:dyDescent="0.25">
      <c r="A149" s="1" t="s">
        <v>902</v>
      </c>
      <c r="B149" s="1" t="s">
        <v>15</v>
      </c>
      <c r="C149" s="2">
        <v>730200004</v>
      </c>
      <c r="D149" t="s">
        <v>903</v>
      </c>
      <c r="E149" t="s">
        <v>903</v>
      </c>
      <c r="F149" t="s">
        <v>88</v>
      </c>
      <c r="G149" t="s">
        <v>18</v>
      </c>
      <c r="H149" s="3">
        <v>0</v>
      </c>
      <c r="I149" s="1" t="s">
        <v>46</v>
      </c>
      <c r="J149" s="4">
        <v>45138.59291068287</v>
      </c>
      <c r="K149" s="4">
        <v>45140</v>
      </c>
      <c r="L149" t="s">
        <v>904</v>
      </c>
      <c r="M149" t="s">
        <v>905</v>
      </c>
      <c r="N149" t="s">
        <v>906</v>
      </c>
      <c r="O149" t="s">
        <v>907</v>
      </c>
    </row>
    <row r="150" spans="1:15" x14ac:dyDescent="0.25">
      <c r="A150" s="1" t="s">
        <v>908</v>
      </c>
      <c r="B150" s="1" t="s">
        <v>15</v>
      </c>
      <c r="C150" s="2">
        <v>1310300008</v>
      </c>
      <c r="D150" t="s">
        <v>909</v>
      </c>
      <c r="E150" t="s">
        <v>909</v>
      </c>
      <c r="F150" t="s">
        <v>910</v>
      </c>
      <c r="G150" t="s">
        <v>18</v>
      </c>
      <c r="H150" s="3">
        <v>0</v>
      </c>
      <c r="I150" s="1" t="s">
        <v>46</v>
      </c>
      <c r="J150" s="4">
        <v>45140.61632734954</v>
      </c>
      <c r="K150" s="4">
        <v>45162</v>
      </c>
      <c r="L150" t="s">
        <v>909</v>
      </c>
      <c r="M150" t="s">
        <v>910</v>
      </c>
      <c r="N150" t="s">
        <v>19</v>
      </c>
      <c r="O150" t="s">
        <v>911</v>
      </c>
    </row>
    <row r="151" spans="1:15" x14ac:dyDescent="0.25">
      <c r="A151" s="1" t="s">
        <v>912</v>
      </c>
      <c r="B151" s="1" t="s">
        <v>15</v>
      </c>
      <c r="C151" s="2">
        <v>1818100004</v>
      </c>
      <c r="D151" t="s">
        <v>913</v>
      </c>
      <c r="E151" t="s">
        <v>913</v>
      </c>
      <c r="F151" t="s">
        <v>914</v>
      </c>
      <c r="G151" t="s">
        <v>43</v>
      </c>
      <c r="H151" s="3">
        <v>0</v>
      </c>
      <c r="I151" s="1" t="s">
        <v>46</v>
      </c>
      <c r="J151" s="4">
        <v>45141.454764548609</v>
      </c>
      <c r="K151" s="4">
        <v>45155</v>
      </c>
      <c r="L151" t="s">
        <v>913</v>
      </c>
      <c r="M151" t="s">
        <v>914</v>
      </c>
      <c r="N151" t="s">
        <v>33</v>
      </c>
      <c r="O151" t="s">
        <v>915</v>
      </c>
    </row>
    <row r="152" spans="1:15" x14ac:dyDescent="0.25">
      <c r="A152" s="1" t="s">
        <v>916</v>
      </c>
      <c r="B152" s="1" t="s">
        <v>15</v>
      </c>
      <c r="C152" s="2">
        <v>1826200025</v>
      </c>
      <c r="D152" t="s">
        <v>917</v>
      </c>
      <c r="E152" t="s">
        <v>917</v>
      </c>
      <c r="F152" t="s">
        <v>918</v>
      </c>
      <c r="G152" t="s">
        <v>919</v>
      </c>
      <c r="H152" s="3">
        <v>0</v>
      </c>
      <c r="I152" s="1" t="s">
        <v>46</v>
      </c>
      <c r="J152" s="4">
        <v>45145.649543171297</v>
      </c>
      <c r="K152" s="4">
        <v>45161</v>
      </c>
      <c r="L152" t="s">
        <v>917</v>
      </c>
      <c r="M152" t="s">
        <v>920</v>
      </c>
      <c r="N152" t="s">
        <v>921</v>
      </c>
      <c r="O152" t="s">
        <v>922</v>
      </c>
    </row>
    <row r="153" spans="1:15" x14ac:dyDescent="0.25">
      <c r="A153" s="1" t="s">
        <v>923</v>
      </c>
      <c r="B153" s="1" t="s">
        <v>15</v>
      </c>
      <c r="C153" s="2">
        <v>1219200001</v>
      </c>
      <c r="D153" t="s">
        <v>924</v>
      </c>
      <c r="E153" t="s">
        <v>924</v>
      </c>
      <c r="F153" t="s">
        <v>925</v>
      </c>
      <c r="G153" t="s">
        <v>926</v>
      </c>
      <c r="H153" s="3">
        <v>0</v>
      </c>
      <c r="I153" s="1" t="s">
        <v>46</v>
      </c>
      <c r="J153" s="4">
        <v>45145.673600034723</v>
      </c>
      <c r="K153" s="4">
        <v>45155</v>
      </c>
      <c r="L153" t="s">
        <v>924</v>
      </c>
      <c r="M153" t="s">
        <v>925</v>
      </c>
      <c r="N153" t="s">
        <v>44</v>
      </c>
      <c r="O153" t="s">
        <v>927</v>
      </c>
    </row>
    <row r="154" spans="1:15" x14ac:dyDescent="0.25">
      <c r="A154" s="1" t="s">
        <v>928</v>
      </c>
      <c r="B154" s="1" t="s">
        <v>15</v>
      </c>
      <c r="C154" s="2">
        <v>1628200007</v>
      </c>
      <c r="D154" t="s">
        <v>929</v>
      </c>
      <c r="E154" t="s">
        <v>929</v>
      </c>
      <c r="F154" t="s">
        <v>930</v>
      </c>
      <c r="G154" t="s">
        <v>931</v>
      </c>
      <c r="H154" s="3">
        <v>0</v>
      </c>
      <c r="I154" s="1" t="s">
        <v>46</v>
      </c>
      <c r="J154" s="4">
        <v>45146.513104664351</v>
      </c>
      <c r="K154" s="4">
        <v>45168</v>
      </c>
      <c r="L154" t="s">
        <v>932</v>
      </c>
      <c r="M154" t="s">
        <v>933</v>
      </c>
      <c r="O154" t="s">
        <v>934</v>
      </c>
    </row>
    <row r="155" spans="1:15" x14ac:dyDescent="0.25">
      <c r="A155" s="1" t="s">
        <v>935</v>
      </c>
      <c r="B155" s="1" t="s">
        <v>15</v>
      </c>
      <c r="C155" s="2">
        <v>1105400005</v>
      </c>
      <c r="D155" t="s">
        <v>936</v>
      </c>
      <c r="E155" t="s">
        <v>936</v>
      </c>
      <c r="F155" t="s">
        <v>937</v>
      </c>
      <c r="G155" t="s">
        <v>938</v>
      </c>
      <c r="H155" s="3">
        <v>0</v>
      </c>
      <c r="I155" s="1" t="s">
        <v>46</v>
      </c>
      <c r="J155" s="4">
        <v>45152.344113657404</v>
      </c>
      <c r="K155" s="4">
        <v>45162</v>
      </c>
      <c r="L155" t="s">
        <v>936</v>
      </c>
      <c r="M155" t="s">
        <v>937</v>
      </c>
      <c r="N155" t="s">
        <v>44</v>
      </c>
      <c r="O155" t="s">
        <v>939</v>
      </c>
    </row>
    <row r="156" spans="1:15" x14ac:dyDescent="0.25">
      <c r="A156" s="1" t="s">
        <v>940</v>
      </c>
      <c r="B156" s="1" t="s">
        <v>15</v>
      </c>
      <c r="C156" s="2">
        <v>1328100020</v>
      </c>
      <c r="D156" t="s">
        <v>941</v>
      </c>
      <c r="E156" t="s">
        <v>941</v>
      </c>
      <c r="F156" t="s">
        <v>942</v>
      </c>
      <c r="G156" t="s">
        <v>18</v>
      </c>
      <c r="H156" s="3">
        <v>0</v>
      </c>
      <c r="I156" s="1" t="s">
        <v>46</v>
      </c>
      <c r="J156" s="4">
        <v>45153.493508020831</v>
      </c>
      <c r="K156" s="4">
        <v>45156</v>
      </c>
      <c r="L156" t="s">
        <v>943</v>
      </c>
      <c r="M156" t="s">
        <v>944</v>
      </c>
      <c r="N156" t="s">
        <v>945</v>
      </c>
      <c r="O156" t="s">
        <v>946</v>
      </c>
    </row>
    <row r="157" spans="1:15" x14ac:dyDescent="0.25">
      <c r="A157" s="1" t="s">
        <v>947</v>
      </c>
      <c r="B157" s="1" t="s">
        <v>15</v>
      </c>
      <c r="C157" s="2">
        <v>1628200007</v>
      </c>
      <c r="D157" t="s">
        <v>929</v>
      </c>
      <c r="E157" t="s">
        <v>929</v>
      </c>
      <c r="F157" t="s">
        <v>930</v>
      </c>
      <c r="G157" t="s">
        <v>931</v>
      </c>
      <c r="H157" s="3">
        <v>0</v>
      </c>
      <c r="I157" s="1" t="s">
        <v>46</v>
      </c>
      <c r="J157" s="4">
        <v>45156.313570914353</v>
      </c>
      <c r="K157" s="4">
        <v>45162</v>
      </c>
      <c r="L157" t="s">
        <v>932</v>
      </c>
      <c r="M157" t="s">
        <v>948</v>
      </c>
      <c r="N157" t="s">
        <v>44</v>
      </c>
      <c r="O157" t="s">
        <v>949</v>
      </c>
    </row>
  </sheetData>
  <conditionalFormatting sqref="A1:A1048576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ALL_ISSUED</vt:lpstr>
      <vt:lpstr>ALL_ISSUED!_08_PermitReport_Issued_August2023_090623</vt:lpstr>
    </vt:vector>
  </TitlesOfParts>
  <Company>McHenry County Government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creator>Terry Madsen</dc:creator>
  <cp:lastModifiedBy>Terry Madsen</cp:lastModifiedBy>
  <dcterms:created xsi:type="dcterms:W3CDTF">2018-04-13T18:07:02Z</dcterms:created>
  <dcterms:modified xsi:type="dcterms:W3CDTF">2023-09-06T16:02:32Z</dcterms:modified>
</cp:coreProperties>
</file>