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07Jul2023/"/>
    </mc:Choice>
  </mc:AlternateContent>
  <xr:revisionPtr revIDLastSave="132" documentId="11_D7CE1C1486CE0A5D1411C11F1E421D7BE9EE82C1" xr6:coauthVersionLast="47" xr6:coauthVersionMax="47" xr10:uidLastSave="{D351E70E-A216-4CB6-B3BF-85662F15B04C}"/>
  <bookViews>
    <workbookView xWindow="1080" yWindow="-108" windowWidth="22068" windowHeight="13176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3_040523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3_050123" localSheetId="0">ALL!#REF!</definedName>
    <definedName name="_05_PermitReport_Applied_May2020_060320" localSheetId="0">ALL!#REF!</definedName>
    <definedName name="_05_PermitReport_Issued_May2023_060123" localSheetId="0">ALL!#REF!</definedName>
    <definedName name="_05_PermitReport_Reviewed_May2022_060622" localSheetId="0">ALL!#REF!</definedName>
    <definedName name="_05_PermitReport_Reviewed_May2023_060123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6_PermitReport_Reviewed_June2023_070523" localSheetId="0">ALL!#REF!</definedName>
    <definedName name="_07_PermitReport_Applied_Jul2020_080420" localSheetId="0">ALL!#REF!</definedName>
    <definedName name="_07_PermitReport_Reviewed_July023_080123" localSheetId="0">ALL!$A$2:$O$150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5F84F-8E81-46A0-9F5A-E1FEB79172F6}" name="07_PermitReport_Reviewed_July023_080123" type="6" refreshedVersion="8" background="1" saveData="1">
    <textPr codePage="65001" sourceFile="C:\Users\TLMadsen\OneDrive - McHenry County\PlanDev_HardDrive_Files\OnlinePermitReports\2023\07_PermitReport_Reviewed_July023_0801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<sst xmlns="http://schemas.openxmlformats.org/spreadsheetml/2006/main" count="1606" uniqueCount="904">
  <si>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</si>
  <si>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</si>
  <si>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</si>
  <si>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</si>
  <si>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</si>
  <si>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</si>
  <si>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</si>
  <si>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</si>
  <si>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</si>
  <si>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</si>
  <si>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</si>
  <si>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</si>
  <si>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</si>
  <si>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</si>
  <si>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</si>
  <si>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</si>
  <si>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</si>
  <si>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</si>
  <si>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</si>
  <si>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</si>
  <si>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</si>
  <si>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</si>
  <si>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</si>
  <si>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</si>
  <si>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</si>
  <si>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</si>
  <si>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</si>
  <si>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</si>
  <si>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</si>
  <si>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</si>
  <si>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</si>
  <si>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 xml:space="preserve">MCHENRY  IL 60050-    </t>
  </si>
  <si>
    <t>WONDER LAKE</t>
  </si>
  <si>
    <t>ROCKFORD</t>
  </si>
  <si>
    <t>INSTALL GENERATOR</t>
  </si>
  <si>
    <t>RICHMOND</t>
  </si>
  <si>
    <t xml:space="preserve">CRYSTAL LAKE  IL 60012-    </t>
  </si>
  <si>
    <t>CHICAGO</t>
  </si>
  <si>
    <t>CARY</t>
  </si>
  <si>
    <t>10242 S. BODE ST.</t>
  </si>
  <si>
    <t>PLAINFIELD</t>
  </si>
  <si>
    <t>REPLACE WATER HEATER</t>
  </si>
  <si>
    <t>MARENGO</t>
  </si>
  <si>
    <t>1400 MILLER PARKWAY</t>
  </si>
  <si>
    <t>TEMPUSE</t>
  </si>
  <si>
    <t>2309 S. MOUNT PROSPECT RD.</t>
  </si>
  <si>
    <t xml:space="preserve">HUNTLEY  IL 60142-    </t>
  </si>
  <si>
    <t>NA</t>
  </si>
  <si>
    <t xml:space="preserve">  IL      -    </t>
  </si>
  <si>
    <t xml:space="preserve">RICHMOND  IL 60071-    </t>
  </si>
  <si>
    <t>PRIVACY FENCE</t>
  </si>
  <si>
    <t>SCHAUMBURG</t>
  </si>
  <si>
    <t>6' PRIVACY FENCE</t>
  </si>
  <si>
    <t>SAMANTHA MURPHY BLACK DIAMOND PLUMBING</t>
  </si>
  <si>
    <t>REPLACE HVAC</t>
  </si>
  <si>
    <t>ROUND LAKE</t>
  </si>
  <si>
    <t>WOODRIDGE</t>
  </si>
  <si>
    <t>JOHNSBURG</t>
  </si>
  <si>
    <t>PALATINE</t>
  </si>
  <si>
    <t xml:space="preserve">UNION  IL 60180-    </t>
  </si>
  <si>
    <t>STORMREVW</t>
  </si>
  <si>
    <t>MISSION OF COR JESU</t>
  </si>
  <si>
    <t>5615 HAMILTON RD</t>
  </si>
  <si>
    <t xml:space="preserve">DES PLAINES </t>
  </si>
  <si>
    <t xml:space="preserve">HOLIDAY HILLS  IL 60051-    </t>
  </si>
  <si>
    <t>HARVARD  IL 60033-9592</t>
  </si>
  <si>
    <t>HEBRON</t>
  </si>
  <si>
    <t>LAKE GENEVA</t>
  </si>
  <si>
    <t xml:space="preserve">WONDER LAKE  IL 60097-    </t>
  </si>
  <si>
    <t xml:space="preserve">FOX RIVER GROVE  IL 60021-    </t>
  </si>
  <si>
    <t>CHGO TITLE LAND TR CO</t>
  </si>
  <si>
    <t>RICK WOODMASTER FENCE</t>
  </si>
  <si>
    <t>KAREN PECORARO JRC GENERATORS LLC</t>
  </si>
  <si>
    <t>CHRIS BUDDE SUNRUN INSTALLATIONS</t>
  </si>
  <si>
    <t>JONATHAN GORDON ICONIC ENERGY</t>
  </si>
  <si>
    <t>4617 AMERICAN RD.</t>
  </si>
  <si>
    <t>LAKE ZURICH</t>
  </si>
  <si>
    <t>MOKENA</t>
  </si>
  <si>
    <t>AZTEC FENCE</t>
  </si>
  <si>
    <t>REPLACE AIR CONDITIONING</t>
  </si>
  <si>
    <t>WOODSTOCK  IL 60098-8526</t>
  </si>
  <si>
    <t>PRODIGE PROP LLC</t>
  </si>
  <si>
    <t>DOMINGUEZ PEDRO</t>
  </si>
  <si>
    <t>1310 LAMB RD</t>
  </si>
  <si>
    <t>WOODSTOCK  IL 60098-9652</t>
  </si>
  <si>
    <t>2001 BROOKDALE RD</t>
  </si>
  <si>
    <t>K4666</t>
  </si>
  <si>
    <t>STEVENSON DALE E SHARON A TR</t>
  </si>
  <si>
    <t>5216 RITA AVE</t>
  </si>
  <si>
    <t>KAT BERARD BLACK DIAMOND PLUMBING</t>
  </si>
  <si>
    <t>INSTALL AIR CONDITIONING</t>
  </si>
  <si>
    <t>K4667</t>
  </si>
  <si>
    <t>LENNON WILLIAM A MARY B</t>
  </si>
  <si>
    <t>2123 HILLSIDE TER</t>
  </si>
  <si>
    <t>CARY  IL 60013-2836</t>
  </si>
  <si>
    <t>5' PRIVACY FENCE WEST SIDE OF PROPERTY</t>
  </si>
  <si>
    <t>K4668</t>
  </si>
  <si>
    <t>ZEGARSKI FAM TR</t>
  </si>
  <si>
    <t>4818 WOODROW AVE</t>
  </si>
  <si>
    <t>MCHENRY  IL 60051-7680</t>
  </si>
  <si>
    <t>ADAM ZEGARSKI</t>
  </si>
  <si>
    <t>CONTINUATION OF VOIDED PERMIT (J-8925). RFS18-0096 &amp; RFS19-636 DO NOT ISSUE BEFORE K-1265</t>
  </si>
  <si>
    <t>K4669</t>
  </si>
  <si>
    <t>BIRKLAND KATHLEEN A GARY C</t>
  </si>
  <si>
    <t>5707 WINDING RD</t>
  </si>
  <si>
    <t>CRYSTAL LAKE  IL 60014-4628</t>
  </si>
  <si>
    <t>DRF INSTALLATIONS INC. DRF PERMIT DEPARTMENT</t>
  </si>
  <si>
    <t xml:space="preserve">REPLACE WATER HEATER </t>
  </si>
  <si>
    <t>K4670</t>
  </si>
  <si>
    <t>SEYMOUR LAUREL M</t>
  </si>
  <si>
    <t>9317 BALLARD RD</t>
  </si>
  <si>
    <t>ABOVE GROUND POOL</t>
  </si>
  <si>
    <t>K4671</t>
  </si>
  <si>
    <t>SALAS CESAR GABINA PEDRO</t>
  </si>
  <si>
    <t>3603 VERMONT RD</t>
  </si>
  <si>
    <t>WOODSTOCK  IL 60098-8853</t>
  </si>
  <si>
    <t>Ag Exempt</t>
  </si>
  <si>
    <t>K4672</t>
  </si>
  <si>
    <t>WHITMAN KENNETH</t>
  </si>
  <si>
    <t>2709 MICHAEL ST</t>
  </si>
  <si>
    <t>WONDER LAKE  IL 60097-8520</t>
  </si>
  <si>
    <t>REPLACE METER -O/H NEW SERVICE 200A  - SPLIT LOAD CENTER TO 100A HOUSE MAIN  100A DETACHED GARAGE NEW PANEL</t>
  </si>
  <si>
    <t>K4673</t>
  </si>
  <si>
    <t>BILLS JON AMY</t>
  </si>
  <si>
    <t>18403 LORETTA DR</t>
  </si>
  <si>
    <t>MARENGO  IL 60152-9114</t>
  </si>
  <si>
    <t>18510 DEERPATH TRL</t>
  </si>
  <si>
    <t>NEW SFR - 2870sf</t>
  </si>
  <si>
    <t>K4674</t>
  </si>
  <si>
    <t>HENRIKSEN WILLIAM</t>
  </si>
  <si>
    <t>4208 E LAKE SHORE DR</t>
  </si>
  <si>
    <t>FRONT ENTRY DECK</t>
  </si>
  <si>
    <t>K4675</t>
  </si>
  <si>
    <t>DIAZ A GARCIA DD</t>
  </si>
  <si>
    <t>5007 THREE OAKS RD</t>
  </si>
  <si>
    <t>AMBER GLOVER</t>
  </si>
  <si>
    <t>118 SUNNY DR.</t>
  </si>
  <si>
    <t>ALGONQUIN</t>
  </si>
  <si>
    <t>ATF- ALTERATIONS/FIRE DAMAGE RFE 2022-00446</t>
  </si>
  <si>
    <t>K4676</t>
  </si>
  <si>
    <t>FLEMING DIANA</t>
  </si>
  <si>
    <t>6720 HAWTHORNE DR</t>
  </si>
  <si>
    <t>Kat Berard BLACK DIAMOND PLUMBING</t>
  </si>
  <si>
    <t>K4677</t>
  </si>
  <si>
    <t>JOHNSON FAM TR</t>
  </si>
  <si>
    <t>5704 BRIARWOOD DR</t>
  </si>
  <si>
    <t>CRYSTAL LAKE  IL 60014-4013</t>
  </si>
  <si>
    <t>Chris Russo   ALA</t>
  </si>
  <si>
    <t>ALA ARCHTECTS &amp; PLANNERS</t>
  </si>
  <si>
    <t>REBUILD ATTACHED GARAGE AND REPAIR RESIDENCE DUE TO FIRE DAMAGE</t>
  </si>
  <si>
    <t>K4678</t>
  </si>
  <si>
    <t>BEHM RICHARD A LINDA KAY TR</t>
  </si>
  <si>
    <t>7904 IL RT 31</t>
  </si>
  <si>
    <t>RAJ YADAV</t>
  </si>
  <si>
    <t>850 N CENTRAL AVE</t>
  </si>
  <si>
    <t xml:space="preserve">WOOD DALE </t>
  </si>
  <si>
    <t>3 MW SOLAR FARM</t>
  </si>
  <si>
    <t>K4679</t>
  </si>
  <si>
    <t>REITER BA SM REV TR</t>
  </si>
  <si>
    <t>3107 ELIZABETH ST</t>
  </si>
  <si>
    <t>Wood Deck replacement and New Guardrail System</t>
  </si>
  <si>
    <t>K4680</t>
  </si>
  <si>
    <t>ROMAN REV LIV FAM TR</t>
  </si>
  <si>
    <t>4308 EAST DR</t>
  </si>
  <si>
    <t>WONDER LAKE  IL 60097-9551</t>
  </si>
  <si>
    <t>12'x8' addition to existing shed</t>
  </si>
  <si>
    <t>K4681</t>
  </si>
  <si>
    <t>GALVAN VHC ET AL</t>
  </si>
  <si>
    <t>8601 W SUNSET DR</t>
  </si>
  <si>
    <t>WONDER LAKE  IL 60097-8237</t>
  </si>
  <si>
    <t>ATF PRIVACY FENCE REPLACEMENT (6')</t>
  </si>
  <si>
    <t>K4682</t>
  </si>
  <si>
    <t>CRUZ GILBERTO C MICHELLE A</t>
  </si>
  <si>
    <t>5126 WONDER WOODS DR</t>
  </si>
  <si>
    <t>WONDER LAKE  IL 60097-9140</t>
  </si>
  <si>
    <t>5126 W WONDER WOODS DR</t>
  </si>
  <si>
    <t>ADDITION TO EXISTING SFR (addition will continue on 09-06-357-003)</t>
  </si>
  <si>
    <t>K4683</t>
  </si>
  <si>
    <t>MARSH JJ JL</t>
  </si>
  <si>
    <t>9610 N CLARK RD</t>
  </si>
  <si>
    <t>306 VILLAGE TRAIL</t>
  </si>
  <si>
    <t>INTERIOR REMODEL AND DECK STAIRS</t>
  </si>
  <si>
    <t>K4684</t>
  </si>
  <si>
    <t>BALAWENDER PIOTR</t>
  </si>
  <si>
    <t>2622 REGNER RD</t>
  </si>
  <si>
    <t>MCHENRY  IL 60051-7830</t>
  </si>
  <si>
    <t>DEMO AND REBUILD SFR</t>
  </si>
  <si>
    <t>K4685</t>
  </si>
  <si>
    <t>BESHEL FAM TR</t>
  </si>
  <si>
    <t>2315 N CARL CT</t>
  </si>
  <si>
    <t>MCHENRY  IL 60051-9725</t>
  </si>
  <si>
    <t>2315 CARL CT</t>
  </si>
  <si>
    <t>192sf SHED</t>
  </si>
  <si>
    <t>K4686</t>
  </si>
  <si>
    <t>PORTER JEREMY</t>
  </si>
  <si>
    <t>2314 CRYSTAL LAKE RD</t>
  </si>
  <si>
    <t>CARY  IL 60013-1375</t>
  </si>
  <si>
    <t>ATTACHED DECK 190 sq.ft.</t>
  </si>
  <si>
    <t>K4687</t>
  </si>
  <si>
    <t>VAGABOND INVESTORS LLC</t>
  </si>
  <si>
    <t>5501 LOUELLA AVE</t>
  </si>
  <si>
    <t>MCHENRY  IL 60050-7663</t>
  </si>
  <si>
    <t>MAURICE GRIMES</t>
  </si>
  <si>
    <t>mhgrimes@gmail.com</t>
  </si>
  <si>
    <t>REBUILD TWO SETS OF BRICK STEPS AND INSTALL GUARD RAILS</t>
  </si>
  <si>
    <t>K4688</t>
  </si>
  <si>
    <t>FRANKLIN RONALD</t>
  </si>
  <si>
    <t>7421 LITTLE FAWN TRACE</t>
  </si>
  <si>
    <t>CRYSTAL LAKE  IL 60012-1611</t>
  </si>
  <si>
    <t>8465 PYOTT ROAD</t>
  </si>
  <si>
    <t>LITH</t>
  </si>
  <si>
    <t>K4689</t>
  </si>
  <si>
    <t>URBAN VICTOR</t>
  </si>
  <si>
    <t>2801 JENNY JAE LN</t>
  </si>
  <si>
    <t>ROGER ARONSON ARONSON FENCE</t>
  </si>
  <si>
    <t>26356 W. IVANHOE ROAD</t>
  </si>
  <si>
    <t>WAUCONDA</t>
  </si>
  <si>
    <t>POOL BARRIER FENCE  POOL PERMIT K-3059</t>
  </si>
  <si>
    <t>K4690</t>
  </si>
  <si>
    <t>MUELLER DONALD THOMAS</t>
  </si>
  <si>
    <t>3405 STIEG RD</t>
  </si>
  <si>
    <t>WOODSTOCK  IL 60098-7349</t>
  </si>
  <si>
    <t>FRANK CUDA (SCHEFLOW ENG.)</t>
  </si>
  <si>
    <t>SINGLE FAMILY RESIDENCE - 1700sf</t>
  </si>
  <si>
    <t>K4691</t>
  </si>
  <si>
    <t>VISTAS CRYSTAL LAKES FUND LLC</t>
  </si>
  <si>
    <t>4202 THREE OAKS RD</t>
  </si>
  <si>
    <t>CARY  IL 60013-1846</t>
  </si>
  <si>
    <t>4202 Three Oaks</t>
  </si>
  <si>
    <t>DEMO continuing K-1259 ****RFS 2022-00490*****</t>
  </si>
  <si>
    <t>K4692</t>
  </si>
  <si>
    <t>Howard Meyers GREAT LAKES SITE SVCS INC</t>
  </si>
  <si>
    <t>HOWARD MEYERS GREAT LAKES SITE SVCS INC</t>
  </si>
  <si>
    <t>11405 EQUESTRIAN DR</t>
  </si>
  <si>
    <t>New SFR- 2 362 sq.ft.</t>
  </si>
  <si>
    <t>K4693</t>
  </si>
  <si>
    <t>GOLDMAN TODD M TERESA L</t>
  </si>
  <si>
    <t>7410 BEACH CT</t>
  </si>
  <si>
    <t>WONDER LAKE  IL 60097-8597</t>
  </si>
  <si>
    <t>ACCESSORY STRUCTURE</t>
  </si>
  <si>
    <t>K4694</t>
  </si>
  <si>
    <t>KOMES JULIE</t>
  </si>
  <si>
    <t>5605 BRIARWOOD DR</t>
  </si>
  <si>
    <t>CRYSTAL LAKE  IL 60014-4001</t>
  </si>
  <si>
    <t>RESIDENTIAL ADDITION</t>
  </si>
  <si>
    <t>K4695</t>
  </si>
  <si>
    <t>PARISH DALTON DANIELA</t>
  </si>
  <si>
    <t>6213 CRESCENT DR</t>
  </si>
  <si>
    <t>HUNTLEY</t>
  </si>
  <si>
    <t>SHED  -192 sq.ft.</t>
  </si>
  <si>
    <t>K4696</t>
  </si>
  <si>
    <t>BELCASTRO BG RA</t>
  </si>
  <si>
    <t>6103 LONDONDERRY DR</t>
  </si>
  <si>
    <t>CARY  IL 60013-1246</t>
  </si>
  <si>
    <t>SEAN STROBEL - BTTR HOME IMPROVEMENT</t>
  </si>
  <si>
    <t>331 MERIDIAN ST</t>
  </si>
  <si>
    <t xml:space="preserve">LAKEWOOD </t>
  </si>
  <si>
    <t>K4697</t>
  </si>
  <si>
    <t>PECK THOMAS</t>
  </si>
  <si>
    <t>1009 N RIVER RD</t>
  </si>
  <si>
    <t>MCHENRY  IL 60051-5856</t>
  </si>
  <si>
    <t>K4698</t>
  </si>
  <si>
    <t>ANTLITZ DEBORAH</t>
  </si>
  <si>
    <t>8511 NOLAN ST</t>
  </si>
  <si>
    <t>REPAIR PRIVACY FENCE</t>
  </si>
  <si>
    <t>K4699</t>
  </si>
  <si>
    <t>DOLAN JANET</t>
  </si>
  <si>
    <t>11505 PRICE RD</t>
  </si>
  <si>
    <t xml:space="preserve">HEBRON  IL 60034-    </t>
  </si>
  <si>
    <t>3 AG EXEMPT STRUCTURES</t>
  </si>
  <si>
    <t>K4700</t>
  </si>
  <si>
    <t>DUTCH ALMOST DUTCH LLC</t>
  </si>
  <si>
    <t>16113 GARDEN VALLEY RD</t>
  </si>
  <si>
    <t>COUNTRY SIDE FLOWER SHOP</t>
  </si>
  <si>
    <t>LANDSCAPE@COUNTRYSIDEFLOWERSHOP.COM</t>
  </si>
  <si>
    <t>STORAGE SHED #1</t>
  </si>
  <si>
    <t>K4701</t>
  </si>
  <si>
    <t>COUNTRYSIDE FLOWER SHOP</t>
  </si>
  <si>
    <t>landscape@countrysideflowershop.com</t>
  </si>
  <si>
    <t>STORAGE SHED # 2</t>
  </si>
  <si>
    <t>K4702</t>
  </si>
  <si>
    <t>GARDEN VALLEY RD</t>
  </si>
  <si>
    <t>STORAGE SHED # 3</t>
  </si>
  <si>
    <t>K4703</t>
  </si>
  <si>
    <t>JAROSH WAYNE REV TR</t>
  </si>
  <si>
    <t>14901 HARMONY RD</t>
  </si>
  <si>
    <t>16114 BURR OAK DR</t>
  </si>
  <si>
    <t>Electrical service being added to an Ag Exempt Structure.</t>
  </si>
  <si>
    <t>K4704</t>
  </si>
  <si>
    <t>VICKAS GEORGE CASSANDRA</t>
  </si>
  <si>
    <t>8119 IL RT 120</t>
  </si>
  <si>
    <t>WOODSTOCK  IL 60098-8681</t>
  </si>
  <si>
    <t>8119 W IL RT 120</t>
  </si>
  <si>
    <t>DETACHED GARAGE AND WORKSHOP CONTINUATION OF K0919</t>
  </si>
  <si>
    <t>K4705</t>
  </si>
  <si>
    <t>SCHUMACHER PATRICK KELLY</t>
  </si>
  <si>
    <t>5204 MEMORY TRL</t>
  </si>
  <si>
    <t>MCHENRY  IL 60051-7409</t>
  </si>
  <si>
    <t>SOCORRO DE LA ROSA</t>
  </si>
  <si>
    <t>socorro_delarosa@yahoo.com</t>
  </si>
  <si>
    <t>PRIVACY FENCE 6' x 86'</t>
  </si>
  <si>
    <t>K4706</t>
  </si>
  <si>
    <t>DOYLE JEFFREY M HAILIE S</t>
  </si>
  <si>
    <t>8914 WILDROSE LN</t>
  </si>
  <si>
    <t>DETACHED 696sf DECK TO GO AROUND EXISTING ABOVE GROUND POOL ( POOL K-3305)</t>
  </si>
  <si>
    <t>K4707</t>
  </si>
  <si>
    <t>KELLER JAMES JR HEIDI</t>
  </si>
  <si>
    <t>11811 HARVEST CT</t>
  </si>
  <si>
    <t>HUNTLEY  IL 60142-9779</t>
  </si>
  <si>
    <t>DECK    Continuation of J-8743  *****RFS 2023-00191****</t>
  </si>
  <si>
    <t>K4708</t>
  </si>
  <si>
    <t>HEADLEY JEAN M JOHN F TRS</t>
  </si>
  <si>
    <t>1008 POWERS RD</t>
  </si>
  <si>
    <t>WOODSTOCK  IL 60098-2704</t>
  </si>
  <si>
    <t>SAM EVANS GRNE SOLAR</t>
  </si>
  <si>
    <t>1215 Howard St.</t>
  </si>
  <si>
    <t>ELK GROVE VILLAGE</t>
  </si>
  <si>
    <t>ROOF MOUNTED SOLAR PANELS 6.885 KWDC</t>
  </si>
  <si>
    <t>K4709</t>
  </si>
  <si>
    <t>OCONNOR NICOLE L DANIEL J</t>
  </si>
  <si>
    <t>1019 OEFFLING DR</t>
  </si>
  <si>
    <t>JOHNSBURG  IL 60051-7942</t>
  </si>
  <si>
    <t>DECK STAIRS REPLACEMENT</t>
  </si>
  <si>
    <t>K4710</t>
  </si>
  <si>
    <t>BALDWIN JEFFREY</t>
  </si>
  <si>
    <t>3712 PLEASANT HILL CT</t>
  </si>
  <si>
    <t>CRYSTAL LAKE  IL 60012-1356</t>
  </si>
  <si>
    <t>KATHLEEN FALK CERTASUN LLC</t>
  </si>
  <si>
    <t>1582 BARCLAY BLVD.</t>
  </si>
  <si>
    <t>BUFFALO GROVE</t>
  </si>
  <si>
    <t>ROOF MOUNTED SOLAR PANELS 9.125 KW DC</t>
  </si>
  <si>
    <t>K4711</t>
  </si>
  <si>
    <t>MANKE TODD MELISSA</t>
  </si>
  <si>
    <t>2819 RAYCRAFT RD</t>
  </si>
  <si>
    <t>WOODSTOCK  IL 60098-8305</t>
  </si>
  <si>
    <t>ATF- INGROUND POOL  RFS-2023-00198</t>
  </si>
  <si>
    <t>K4712</t>
  </si>
  <si>
    <t>AUGUSTYNIAK AE TR LA TR</t>
  </si>
  <si>
    <t>1102 BLACKHAWK AVE</t>
  </si>
  <si>
    <t>Embasy construction</t>
  </si>
  <si>
    <t>PO BOX 760</t>
  </si>
  <si>
    <t>Hampshire</t>
  </si>
  <si>
    <t>NEW SFR 2 167 SQ.FT.</t>
  </si>
  <si>
    <t>K4713</t>
  </si>
  <si>
    <t>LANGWINSKI ALLISON</t>
  </si>
  <si>
    <t>2514 N VILLA LN</t>
  </si>
  <si>
    <t>MCHENRY  IL 60051-2975</t>
  </si>
  <si>
    <t>HUGO ORTIZ mejiafenceinc@yahoo.com</t>
  </si>
  <si>
    <t>MEJIA FENCE INC.</t>
  </si>
  <si>
    <t>ROUND LAKE BEACH</t>
  </si>
  <si>
    <t>435 ft. of 4' high privacy fence</t>
  </si>
  <si>
    <t>K4714</t>
  </si>
  <si>
    <t>BUCHANAN MITCHELL STANLEY</t>
  </si>
  <si>
    <t>8419 NOLAN ST</t>
  </si>
  <si>
    <t>HARVARD  IL 60033-9521</t>
  </si>
  <si>
    <t>ADDITION TO SHED (10 YRS. OLD) RFE23-221</t>
  </si>
  <si>
    <t>K4715</t>
  </si>
  <si>
    <t>JOHNSON JEFFREY S JILL S</t>
  </si>
  <si>
    <t>2103 LINCOLN AVE</t>
  </si>
  <si>
    <t>FOX RIVER GROVE</t>
  </si>
  <si>
    <t>REPLACE 84 sf DECK</t>
  </si>
  <si>
    <t>K4716</t>
  </si>
  <si>
    <t>MACKEY LIV TR</t>
  </si>
  <si>
    <t>4903 STONE RIDGE DR</t>
  </si>
  <si>
    <t>380 ESSEX LN</t>
  </si>
  <si>
    <t>LAKEWOOD</t>
  </si>
  <si>
    <t>2675SF NEW SFR</t>
  </si>
  <si>
    <t>K4717</t>
  </si>
  <si>
    <t>TIEMSTRA JEFFREY D SUSAN L</t>
  </si>
  <si>
    <t>11315 COUNTRY CLUB RD</t>
  </si>
  <si>
    <t xml:space="preserve">NICOLE GOUNARIS PHOENIX EXTERIORS </t>
  </si>
  <si>
    <t>1066 NATIONAL PARKWAY</t>
  </si>
  <si>
    <t>ROOF MOUNTED SOLAR PANELS 18.33 KWDC</t>
  </si>
  <si>
    <t>K4718</t>
  </si>
  <si>
    <t>JUAREZ ANGEL SUAREZ NILDA I</t>
  </si>
  <si>
    <t>19209 COLLINS RD</t>
  </si>
  <si>
    <t>MARENGO  IL 60152-9416</t>
  </si>
  <si>
    <t>340 SQUARE FOOT DECKS</t>
  </si>
  <si>
    <t>K4719</t>
  </si>
  <si>
    <t>LEAL ALEJANDRO</t>
  </si>
  <si>
    <t>3103 S WOODS AVE</t>
  </si>
  <si>
    <t>K4720</t>
  </si>
  <si>
    <t>CALOMINO C DEGROOT M</t>
  </si>
  <si>
    <t>5304 RITA AVE</t>
  </si>
  <si>
    <t>KAT BERARD BLACK DIAMOND</t>
  </si>
  <si>
    <t>REPLACE AIR CONDITIONING UNIT</t>
  </si>
  <si>
    <t>K4721</t>
  </si>
  <si>
    <t>JACOBSON AMY</t>
  </si>
  <si>
    <t>3704 FAWN GRV</t>
  </si>
  <si>
    <t xml:space="preserve">4805 WILLIAM </t>
  </si>
  <si>
    <t>K4722</t>
  </si>
  <si>
    <t>NMWRD</t>
  </si>
  <si>
    <t>420 TIMBER TRL</t>
  </si>
  <si>
    <t xml:space="preserve">ISLAND LAKE  IL 60042-    </t>
  </si>
  <si>
    <t>MOHAMMED HAQUE</t>
  </si>
  <si>
    <t>haque@nmwrd.org</t>
  </si>
  <si>
    <t>remodel of break room</t>
  </si>
  <si>
    <t>K4723</t>
  </si>
  <si>
    <t>MARTIN ANDREW FARA</t>
  </si>
  <si>
    <t>9202 VOSS RD</t>
  </si>
  <si>
    <t>ADVANCE DESIGN STUDIO LTD</t>
  </si>
  <si>
    <t>30 RAILROAD ST</t>
  </si>
  <si>
    <t>GILBERTS</t>
  </si>
  <si>
    <t>2544 SINGLE FAMILY RESIDENCE WITH ATTACHED GARAGE</t>
  </si>
  <si>
    <t>K4724</t>
  </si>
  <si>
    <t>SIECK ANDREW</t>
  </si>
  <si>
    <t>23315 FLAT IRON RD</t>
  </si>
  <si>
    <t>JOHN SIECK</t>
  </si>
  <si>
    <t>15810 IL RTE 173 - STE# 1E</t>
  </si>
  <si>
    <t>2552sf NEW SFR</t>
  </si>
  <si>
    <t>K4725</t>
  </si>
  <si>
    <t>CONLON ELIZABETH DANIEL</t>
  </si>
  <si>
    <t>4716 N WALTSHIRE LN</t>
  </si>
  <si>
    <t>MCHENRY  IL 60051-7145</t>
  </si>
  <si>
    <t>ROOF MOUNTED SOLAR PANELS 17.010 KWDC</t>
  </si>
  <si>
    <t>K4726</t>
  </si>
  <si>
    <t>WOODLIEF PATRICK E DEBRA L</t>
  </si>
  <si>
    <t>1320 W WAUCONDA RD</t>
  </si>
  <si>
    <t>2309 S. MOUNT PROSPECT RD</t>
  </si>
  <si>
    <t>ROOF MOUNTED SOLAR PANELS 164.80 KWDC</t>
  </si>
  <si>
    <t>K4727</t>
  </si>
  <si>
    <t>EM Lighting 8/1/23 framing added</t>
  </si>
  <si>
    <t>K4728</t>
  </si>
  <si>
    <t>OLOUGHLIN VINCENT J TR</t>
  </si>
  <si>
    <t>3104 E LAKE SHORE DR</t>
  </si>
  <si>
    <t>WONDER LAKE  IL 60097-9321</t>
  </si>
  <si>
    <t>Michael O'loughlin</t>
  </si>
  <si>
    <t>920 Eddy Ct</t>
  </si>
  <si>
    <t>Wheaton</t>
  </si>
  <si>
    <t>DEMOLITION OF EXISTING DECK</t>
  </si>
  <si>
    <t>K4729</t>
  </si>
  <si>
    <t>453 sqft deck over garage</t>
  </si>
  <si>
    <t>K4730</t>
  </si>
  <si>
    <t>DEMARCHI GARY SUSAN L</t>
  </si>
  <si>
    <t>5210 MEMORY TRL</t>
  </si>
  <si>
    <t>MCHENRY  IL 60051-7779</t>
  </si>
  <si>
    <t>ALEX LEWIS THE HOUSE DOCTOR HOME IMPROVEMENT LLC</t>
  </si>
  <si>
    <t>1905 MEADOW LANE</t>
  </si>
  <si>
    <t>INSTALL HAND RAILING ON FRONT STEPS</t>
  </si>
  <si>
    <t>K4731</t>
  </si>
  <si>
    <t>KETTLE CREEK FARMS LLC</t>
  </si>
  <si>
    <t>15105 CHURCH ST</t>
  </si>
  <si>
    <t>PAUL ZARAZINSKI</t>
  </si>
  <si>
    <t>PZARAZINSKI@HOTMAIL.COM</t>
  </si>
  <si>
    <t>OVAL IN-GROUND POOL 16x28 with fence surround</t>
  </si>
  <si>
    <t>K4732</t>
  </si>
  <si>
    <t>MITCHELL JAMES COPPEL EILEEN</t>
  </si>
  <si>
    <t>1507 PROVIDENCE DR</t>
  </si>
  <si>
    <t>MCHENRY  IL 60051-6970</t>
  </si>
  <si>
    <t>EXTEND EXISITNG DECK</t>
  </si>
  <si>
    <t>K4733</t>
  </si>
  <si>
    <t>THENNES DONALD R NATALIE N</t>
  </si>
  <si>
    <t>17818 COLLINS RD</t>
  </si>
  <si>
    <t>WOODSTOCK  IL 60098-9241</t>
  </si>
  <si>
    <t>50'x60' POLE BUILDING</t>
  </si>
  <si>
    <t>K4734</t>
  </si>
  <si>
    <t>ZILCH ASHLEY A</t>
  </si>
  <si>
    <t>18913 RAVEN HILLS DR</t>
  </si>
  <si>
    <t>BRIAN BART CONSTRUCTION</t>
  </si>
  <si>
    <t>12149 RHEA DR</t>
  </si>
  <si>
    <t>INGROUND SWIMMING POOL W/ PATIO</t>
  </si>
  <si>
    <t>K4735</t>
  </si>
  <si>
    <t>DOWEY LARRY A MIRO PATRICIA A</t>
  </si>
  <si>
    <t>15418 OBRIEN RD</t>
  </si>
  <si>
    <t>BOB MIRO</t>
  </si>
  <si>
    <t>25179  N. ELLRIE TERRACE</t>
  </si>
  <si>
    <t>Demo SFR</t>
  </si>
  <si>
    <t>K4736</t>
  </si>
  <si>
    <t>KAZURI FAM JNT TR</t>
  </si>
  <si>
    <t>4910 MACWOOD DR</t>
  </si>
  <si>
    <t>RICHMOND  IL 60071-9468</t>
  </si>
  <si>
    <t>COREY TAYLOR CORDIA INTERIOR REMODEL</t>
  </si>
  <si>
    <t>1132 PARK AVE</t>
  </si>
  <si>
    <t>WINTHROP HARBOR</t>
  </si>
  <si>
    <t>REPLACE INSULATION IN ATTIC</t>
  </si>
  <si>
    <t>K4737</t>
  </si>
  <si>
    <t>SELOF THOMAS JOSEPH</t>
  </si>
  <si>
    <t>2503 S VAUPELL DR</t>
  </si>
  <si>
    <t>MCHENRY  IL 60051-9100</t>
  </si>
  <si>
    <t>NEW HEADER AT GARAGE DOOR AND NEW GARAGE DOOR</t>
  </si>
  <si>
    <t>K4738</t>
  </si>
  <si>
    <t>THOMAS PAUL</t>
  </si>
  <si>
    <t>BARNARD MILL RD</t>
  </si>
  <si>
    <t>PO BOX 209</t>
  </si>
  <si>
    <t>Ag Exempt Pole Barn</t>
  </si>
  <si>
    <t>K4739</t>
  </si>
  <si>
    <t>BURKEY RYAN JULIE A</t>
  </si>
  <si>
    <t>5320 MCCULLOM LAKE RD</t>
  </si>
  <si>
    <t>MCHENRY  IL 60050-1513</t>
  </si>
  <si>
    <t>REVOLUTION SOLAR CHERISSA MARZANO-GABRIEL</t>
  </si>
  <si>
    <t xml:space="preserve">9960 W. 191st ST. </t>
  </si>
  <si>
    <t>ROOF MOUNTED SOLAR PANELS 10.80 KWDC</t>
  </si>
  <si>
    <t>K4740</t>
  </si>
  <si>
    <t>BRENNER PHILLIP C SUSAN M</t>
  </si>
  <si>
    <t>4516 HILLTOP DR</t>
  </si>
  <si>
    <t>7330 HICKORY GRV</t>
  </si>
  <si>
    <t>INTERIOR ALTERATIONS</t>
  </si>
  <si>
    <t>K4741</t>
  </si>
  <si>
    <t>PIOTROWSKI J R D A TR</t>
  </si>
  <si>
    <t>409 N LILY LAKE RD</t>
  </si>
  <si>
    <t>MCHENRY  IL 60051-3201</t>
  </si>
  <si>
    <t>KRISSY DEVINE INFINITY EXTERIORS</t>
  </si>
  <si>
    <t xml:space="preserve">16600 W CLEVELAND AVE </t>
  </si>
  <si>
    <t>NEW BERLIN</t>
  </si>
  <si>
    <t>REPLACE SLIDING DOOR AND WINDOWS</t>
  </si>
  <si>
    <t>K4742</t>
  </si>
  <si>
    <t>MAVES HALEYJEAN</t>
  </si>
  <si>
    <t>5704 WONDER WOODS DR</t>
  </si>
  <si>
    <t>WONDER LAKE  IL 60097-9114</t>
  </si>
  <si>
    <t>JOHN SKILLMAN</t>
  </si>
  <si>
    <t>378 BEINORIS DR</t>
  </si>
  <si>
    <t>WOOD DALE</t>
  </si>
  <si>
    <t>ALTERATIONS-FIRE DAMAGE REPAIR RFS-2023-00054</t>
  </si>
  <si>
    <t>K4743</t>
  </si>
  <si>
    <t>CARLE FAM 2022 TR</t>
  </si>
  <si>
    <t>2407 N CARL CT</t>
  </si>
  <si>
    <t>672 sqft detached garage</t>
  </si>
  <si>
    <t>K4744</t>
  </si>
  <si>
    <t>SCHAMS GREGORY</t>
  </si>
  <si>
    <t>15036 DURKEE RD</t>
  </si>
  <si>
    <t>adding a toilet in attic</t>
  </si>
  <si>
    <t>K4745</t>
  </si>
  <si>
    <t>DONAHOE JAMES M NANCY C</t>
  </si>
  <si>
    <t>LAKEWOOD RD</t>
  </si>
  <si>
    <t xml:space="preserve">LAKEWOOD  IL 60014-    </t>
  </si>
  <si>
    <t>Rich &amp; Kelly Hassele LITH Construction</t>
  </si>
  <si>
    <t>1455 Saddlebrook Circle</t>
  </si>
  <si>
    <t>Algonquin</t>
  </si>
  <si>
    <t>3840 sqft barndominium</t>
  </si>
  <si>
    <t>K4746</t>
  </si>
  <si>
    <t>MAMMARELLA MICHELLE C</t>
  </si>
  <si>
    <t>10486 OAK RIDGE RD</t>
  </si>
  <si>
    <t>MARENGO  IL 60152-9111</t>
  </si>
  <si>
    <t>240 SQFT SHED</t>
  </si>
  <si>
    <t>K4747</t>
  </si>
  <si>
    <t>GOMEZ ANDREA</t>
  </si>
  <si>
    <t>5211 E WONDER LAKE RD</t>
  </si>
  <si>
    <t>WONDER LAKE  IL 60097-9050</t>
  </si>
  <si>
    <t>K4748</t>
  </si>
  <si>
    <t>LEEMON DANIEL J III SARAH</t>
  </si>
  <si>
    <t>6610 SCHULTZ RD</t>
  </si>
  <si>
    <t>HARVARD  IL 60033-9434</t>
  </si>
  <si>
    <t>439 MANNING WAY</t>
  </si>
  <si>
    <t>42 x 64 pole building</t>
  </si>
  <si>
    <t>K4749</t>
  </si>
  <si>
    <t>MILLER LARRY ANITA</t>
  </si>
  <si>
    <t>13202 HEBRON RD</t>
  </si>
  <si>
    <t>HEBRON  IL 60034-9634</t>
  </si>
  <si>
    <t>20'x40' ACCESSORY STRUCTURE ON SOUTH SIDE OF PARN</t>
  </si>
  <si>
    <t>K4750</t>
  </si>
  <si>
    <t>20131 IH BORROWER LP</t>
  </si>
  <si>
    <t>5424 HILLSIDE DR</t>
  </si>
  <si>
    <t>MCHENRY  IL 60050-3307</t>
  </si>
  <si>
    <t>revival - Mike</t>
  </si>
  <si>
    <t>2205 HIGHLAND</t>
  </si>
  <si>
    <t>WATER HEATER</t>
  </si>
  <si>
    <t>K4751</t>
  </si>
  <si>
    <t>HUTSELL J DOETSCH M</t>
  </si>
  <si>
    <t>713 CHRISTINE DR</t>
  </si>
  <si>
    <t>MCHENRY  IL 60051-3222</t>
  </si>
  <si>
    <t>CINTHIA CHAPA cinthiac@brightplanetsolar.com</t>
  </si>
  <si>
    <t>BRIGHT PLANET SOLAR</t>
  </si>
  <si>
    <t>ROOF MOUNT SOLAR PANELS 8.295kw/dc</t>
  </si>
  <si>
    <t>K4752</t>
  </si>
  <si>
    <t>IVY JOHN A IV MELIN JAMIE L</t>
  </si>
  <si>
    <t>21813 PLEASANT GROVE RD</t>
  </si>
  <si>
    <t>MARENGO  IL 60152-9396</t>
  </si>
  <si>
    <t>DARIO LUNA info@diamondfencecorp.com</t>
  </si>
  <si>
    <t>DIAMOND FENCE CORP</t>
  </si>
  <si>
    <t>K4753</t>
  </si>
  <si>
    <t>FIGUEROA MARTHA M</t>
  </si>
  <si>
    <t>3510 CHURCH DR</t>
  </si>
  <si>
    <t>ABOVE GROUND POOL - 21 FOOT WIDE ROUND - REMOVABLE LADDER</t>
  </si>
  <si>
    <t>K4754</t>
  </si>
  <si>
    <t>JAIME TERESA</t>
  </si>
  <si>
    <t>11933 COUNTY LINE RD</t>
  </si>
  <si>
    <t>GARDEN PRAIRIE  IL 61038-9607</t>
  </si>
  <si>
    <t>LAUNEY PULLIAM</t>
  </si>
  <si>
    <t>GREEN GRIDS LLC</t>
  </si>
  <si>
    <t>SHOREWOOD</t>
  </si>
  <si>
    <t>ROOF MOUNT SOLAR PANELS - 18.98kwdc</t>
  </si>
  <si>
    <t>K4755</t>
  </si>
  <si>
    <t>NOLAN MATTHEW J SHANNON J</t>
  </si>
  <si>
    <t>1018 N RIVER RD</t>
  </si>
  <si>
    <t>MCHENRY  IL 60051-5863</t>
  </si>
  <si>
    <t>CINDY GONZALEZ SALES@AZTECFENCE.NET</t>
  </si>
  <si>
    <t>210' of 6' PRIVACY FENCE</t>
  </si>
  <si>
    <t>K4756</t>
  </si>
  <si>
    <t>ELBE MARGARET M</t>
  </si>
  <si>
    <t>9711 GALLEK RD</t>
  </si>
  <si>
    <t>FOX RIVER GROVE  IL 60021-1630</t>
  </si>
  <si>
    <t>MIKE SOBANSKI msobanski@fpr-us.com</t>
  </si>
  <si>
    <t>FIRST PRIORITY RESTORATION</t>
  </si>
  <si>
    <t>REPAIR SFR - FIRE DAMAGE   - RFE23-00112</t>
  </si>
  <si>
    <t>K4757</t>
  </si>
  <si>
    <t>HAMMER JAMES</t>
  </si>
  <si>
    <t>5025 FLANDERS RD</t>
  </si>
  <si>
    <t>MCHENRY  IL 60050-2405</t>
  </si>
  <si>
    <t>5025 W FLANDERS RD</t>
  </si>
  <si>
    <t>INGROUND POOL/SPA  CEMENT PATIO WITH STEPS</t>
  </si>
  <si>
    <t>K4758</t>
  </si>
  <si>
    <t>WOOD DONALD MARIANNE REV TR</t>
  </si>
  <si>
    <t>3014 RED OAK DR</t>
  </si>
  <si>
    <t>KAT BERARD info@blackdiamondtoday.com</t>
  </si>
  <si>
    <t>BLACK DIAMOND</t>
  </si>
  <si>
    <t>K4759</t>
  </si>
  <si>
    <t>RODRIGUEZ ANTONIO</t>
  </si>
  <si>
    <t>24815 JACKSON RD</t>
  </si>
  <si>
    <t xml:space="preserve">ATF ag exempt barn lean to.  </t>
  </si>
  <si>
    <t>K4760</t>
  </si>
  <si>
    <t>JACOBSEN JOHN</t>
  </si>
  <si>
    <t>11111 BALLARD RD</t>
  </si>
  <si>
    <t>NICK MARMITT</t>
  </si>
  <si>
    <t>ALA  ARCHITECTS</t>
  </si>
  <si>
    <t xml:space="preserve">ADDITION AND DECK </t>
  </si>
  <si>
    <t>K4761</t>
  </si>
  <si>
    <t>LALOR TR 80</t>
  </si>
  <si>
    <t>8117 JOHNSON RD</t>
  </si>
  <si>
    <t>LALOR JAMES J TRUSTEE</t>
  </si>
  <si>
    <t>New SFR</t>
  </si>
  <si>
    <t>K4762</t>
  </si>
  <si>
    <t>QUINN GERALD KOEPKE JILL</t>
  </si>
  <si>
    <t>11800 BALLARD RD</t>
  </si>
  <si>
    <t>HUNTLEY  IL 60142-9306</t>
  </si>
  <si>
    <t>PARTIAL PRIVACY FENCE - WEST SIDE</t>
  </si>
  <si>
    <t>K4763</t>
  </si>
  <si>
    <t>AMBASSADOR HOMES LLC</t>
  </si>
  <si>
    <t>9820 SAINT ANDREWS DR</t>
  </si>
  <si>
    <t>6100 BROADCAST PKWY</t>
  </si>
  <si>
    <t>LOVES PARK</t>
  </si>
  <si>
    <t>NEW SFR 2195sf</t>
  </si>
  <si>
    <t>K4764</t>
  </si>
  <si>
    <t>WEBER WILLIAM J THERESA M</t>
  </si>
  <si>
    <t>1502 MINK TR</t>
  </si>
  <si>
    <t>bathroom upgrades</t>
  </si>
  <si>
    <t>K4765</t>
  </si>
  <si>
    <t>GREENWICH FC JR CAVANAUGH JE</t>
  </si>
  <si>
    <t>12216 PLEASANT VALLEY RD</t>
  </si>
  <si>
    <t>WOODSTOCK  IL 60098-8925</t>
  </si>
  <si>
    <t>K4766</t>
  </si>
  <si>
    <t>SCHULTZ FARMS GRAIN INC</t>
  </si>
  <si>
    <t>22820 RIVER RD</t>
  </si>
  <si>
    <t>MARENGO  IL 60152-9280</t>
  </si>
  <si>
    <t>ABBY ESPOSITO abby.esposito@usgreenlink.com</t>
  </si>
  <si>
    <t>GREENLINK SOLAR SOLUTIONS</t>
  </si>
  <si>
    <t>ROOF MOUNT SOLAR PANELS 86.400 kwDC</t>
  </si>
  <si>
    <t>K4767</t>
  </si>
  <si>
    <t>NEWGEN CONSTRUCTION ENT INC</t>
  </si>
  <si>
    <t>BUTTON RD</t>
  </si>
  <si>
    <t>Eric &amp; Laura Origel</t>
  </si>
  <si>
    <t>342 COMSTOCK DR</t>
  </si>
  <si>
    <t>ELGIN</t>
  </si>
  <si>
    <t>Barn Building - Ag Exempt</t>
  </si>
  <si>
    <t>K4768</t>
  </si>
  <si>
    <t>MCNEESE TINA</t>
  </si>
  <si>
    <t>N IL RT 47</t>
  </si>
  <si>
    <t>ERIC MANGAN Emangan@concordiawireless.com</t>
  </si>
  <si>
    <t>CONCORDIA WIRELESS</t>
  </si>
  <si>
    <t>CAROL STREAM</t>
  </si>
  <si>
    <t>SHARED GENERATOR FOR AMERICAN TOWER</t>
  </si>
  <si>
    <t>K4769</t>
  </si>
  <si>
    <t>ISAAC M TR STACHOWIAK A TR</t>
  </si>
  <si>
    <t>17020 HEBRON RD</t>
  </si>
  <si>
    <t>HARVARD  IL 60033-9363</t>
  </si>
  <si>
    <t>ADAM STACHOWIAKadam@adamsmail.com</t>
  </si>
  <si>
    <t>FLUFFY FEATHER FARM</t>
  </si>
  <si>
    <t>25' x 50' FARMSTAND BUILDING    RFE23-00211</t>
  </si>
  <si>
    <t>K4770</t>
  </si>
  <si>
    <t>SCHEY FAM JNT LIV TR</t>
  </si>
  <si>
    <t>6424 MCCULLOM LAKE RD</t>
  </si>
  <si>
    <t>WONDER LAKE  IL 60097-9540</t>
  </si>
  <si>
    <t>AG Exempt Pole Barn</t>
  </si>
  <si>
    <t>K4771</t>
  </si>
  <si>
    <t>OLSON DANIEL J ET AL</t>
  </si>
  <si>
    <t>2115 TINA DR</t>
  </si>
  <si>
    <t>WOODSTOCK  IL 60098-8826</t>
  </si>
  <si>
    <t>ANDREW MACE andy@alphageneratorsllc.com</t>
  </si>
  <si>
    <t>ALPHA GENERATORS &amp; ELECTRIC</t>
  </si>
  <si>
    <t>K4772</t>
  </si>
  <si>
    <t>BIASIELLO RALPH</t>
  </si>
  <si>
    <t>2020 IL RT 176</t>
  </si>
  <si>
    <t>CRYSTAL LAKE  IL 60014-2261</t>
  </si>
  <si>
    <t>TIM BIASIELLO</t>
  </si>
  <si>
    <t>timbslo@yahoo.com</t>
  </si>
  <si>
    <t>Park Ridge</t>
  </si>
  <si>
    <t xml:space="preserve">ATF - DEMO AND CLEAN UP OF ABANDONED SFR THAT BURNED.  RFE22-456 </t>
  </si>
  <si>
    <t>K4773</t>
  </si>
  <si>
    <t>DEACON CHRISTOPHER CATALINA</t>
  </si>
  <si>
    <t>6508 VALENTINE CT</t>
  </si>
  <si>
    <t>40'X72' POLE BARN</t>
  </si>
  <si>
    <t>K4774</t>
  </si>
  <si>
    <t>GIBSON JENNIFER J APPEL JON F</t>
  </si>
  <si>
    <t>5209 AMBY LN</t>
  </si>
  <si>
    <t>K4775</t>
  </si>
  <si>
    <t>PEREZ I DE PEREZ EN</t>
  </si>
  <si>
    <t>DUNHAM  RD</t>
  </si>
  <si>
    <t>2439 COLLEGE GREEN DR</t>
  </si>
  <si>
    <t>30x60 barn with gravel driveway</t>
  </si>
  <si>
    <t>K4776</t>
  </si>
  <si>
    <t>HOPP TODD M FAWN E</t>
  </si>
  <si>
    <t>18101 CHURCH RD</t>
  </si>
  <si>
    <t>K4777</t>
  </si>
  <si>
    <t>HENDLER BRIAN WILLIAM</t>
  </si>
  <si>
    <t>214 KINGS WAY</t>
  </si>
  <si>
    <t>2912 E CHESTNUT DR</t>
  </si>
  <si>
    <t>100amp subpanel to shed trenched from 200amp panel from residence garage</t>
  </si>
  <si>
    <t>K4778</t>
  </si>
  <si>
    <t>OEFFLING THOMAS J MEGAN E</t>
  </si>
  <si>
    <t>5013 HICKORY LN</t>
  </si>
  <si>
    <t>MCHENRY  IL 60051-7685</t>
  </si>
  <si>
    <t>JONATHAN GORDON permitting@iconicnrg.com</t>
  </si>
  <si>
    <t>ICONIC ENERGY</t>
  </si>
  <si>
    <t>12.80kwDC ROOF MOUNT SOLAR PANELS</t>
  </si>
  <si>
    <t>K4779</t>
  </si>
  <si>
    <t>JONES CHRISTOPHER J</t>
  </si>
  <si>
    <t>510 N CRESTHILL AVE</t>
  </si>
  <si>
    <t>Above ground pool  RFS-2023-00155</t>
  </si>
  <si>
    <t>K4780</t>
  </si>
  <si>
    <t>CARNEY R E JR L L M</t>
  </si>
  <si>
    <t>917 WOODS ST</t>
  </si>
  <si>
    <t>MCHENRY  IL 60050-4247</t>
  </si>
  <si>
    <t>ABC PLUMBING LAURA SCHEPPLER</t>
  </si>
  <si>
    <t>220 W. CAMPUS DR.</t>
  </si>
  <si>
    <t>REPLACE A/C</t>
  </si>
  <si>
    <t>K4781</t>
  </si>
  <si>
    <t>WHITE PM BURIAN RT</t>
  </si>
  <si>
    <t>4201 JACQUELINE LN</t>
  </si>
  <si>
    <t>K4782</t>
  </si>
  <si>
    <t>SPAETH LAWRENCE R TRS</t>
  </si>
  <si>
    <t>3107 IL RT 23</t>
  </si>
  <si>
    <t>HARVARD  IL 60033-9431</t>
  </si>
  <si>
    <t>SUNPOWER CORP  ALEX LEWIS</t>
  </si>
  <si>
    <t>2380 VANTAGE DR</t>
  </si>
  <si>
    <t>ROOF MOUNTED SOLAR PANELS 8.03 KWDC</t>
  </si>
  <si>
    <t>K4783</t>
  </si>
  <si>
    <t>SUAREZ HORACIO JUAN E</t>
  </si>
  <si>
    <t>6706 HAWTHORNE DR</t>
  </si>
  <si>
    <t>CARY  IL 60013-1316</t>
  </si>
  <si>
    <t xml:space="preserve">6ft Privacy Fence </t>
  </si>
  <si>
    <t>K4784</t>
  </si>
  <si>
    <t>SPILOTRO MICHAEL VINCENT</t>
  </si>
  <si>
    <t>4228 RIVERSIDE DR</t>
  </si>
  <si>
    <t>17310 FIELDSTONE DR</t>
  </si>
  <si>
    <t>DECK 130 SQ.FT.</t>
  </si>
  <si>
    <t>K4785</t>
  </si>
  <si>
    <t>ORLOS JON</t>
  </si>
  <si>
    <t>1003 HAYDEN DR</t>
  </si>
  <si>
    <t>JOHNSBURG  IL 60051-7922</t>
  </si>
  <si>
    <t>ROGER ARONSON FENCE</t>
  </si>
  <si>
    <t>K4786</t>
  </si>
  <si>
    <t>DAILEY RONALD J JR LOREL K</t>
  </si>
  <si>
    <t>PROVIDENCE DR</t>
  </si>
  <si>
    <t>1419 PROVIDENCE DR</t>
  </si>
  <si>
    <t xml:space="preserve">Approx 250 sqft addition </t>
  </si>
  <si>
    <t>K4787</t>
  </si>
  <si>
    <t>LEWIS JOSEPH PATRICIA</t>
  </si>
  <si>
    <t>4605 HAYDEN CT</t>
  </si>
  <si>
    <t>3 FT. FENCE  RFS 2023-00177</t>
  </si>
  <si>
    <t>K4788</t>
  </si>
  <si>
    <t>AGUIRRE CONSTANTINO</t>
  </si>
  <si>
    <t>11208 CHARLES RD</t>
  </si>
  <si>
    <t>WOODSTOCK  IL 60098-8766</t>
  </si>
  <si>
    <t>22X11 SHED</t>
  </si>
  <si>
    <t>K4789</t>
  </si>
  <si>
    <t>BARGER CLARE YI JOHN J</t>
  </si>
  <si>
    <t>4706 TIMBERLANE RD</t>
  </si>
  <si>
    <t>CRYSTAL LAKE  IL 60014-2610</t>
  </si>
  <si>
    <t>K4790</t>
  </si>
  <si>
    <t>PARTIN ALLEN R II KRISTIN M</t>
  </si>
  <si>
    <t>16115 HILLSBORO DR</t>
  </si>
  <si>
    <t xml:space="preserve">SHED 12X14 </t>
  </si>
  <si>
    <t>K4791</t>
  </si>
  <si>
    <t>OLKER JOY C</t>
  </si>
  <si>
    <t>807 PAUL ST</t>
  </si>
  <si>
    <t>ABC PSCHE PERMIT GROUP</t>
  </si>
  <si>
    <t>K4792</t>
  </si>
  <si>
    <t>BERLINER RACHEL KEVIN</t>
  </si>
  <si>
    <t>1304 DEERPASS RD</t>
  </si>
  <si>
    <t>ROOF MOUNTED SOLAR PANELS 12.80 KWDC</t>
  </si>
  <si>
    <t>SN20230004</t>
  </si>
  <si>
    <t>SNAP ON LOGISTICS CO</t>
  </si>
  <si>
    <t>3011 IL RT 176</t>
  </si>
  <si>
    <t>CRYSTAL LAKE  IL 60014-2256</t>
  </si>
  <si>
    <t>SIGN</t>
  </si>
  <si>
    <t>MCCD/JEN OLIVER</t>
  </si>
  <si>
    <t>18410 US HIGHWAY 14</t>
  </si>
  <si>
    <t>OFF PREMISE 36" X 96" SIGN - McHenry County Conservation District</t>
  </si>
  <si>
    <t>SW20230086</t>
  </si>
  <si>
    <t>SARA RACE (COMED)</t>
  </si>
  <si>
    <t>JULIE GANGLOFF jgangloff@cbbel.com</t>
  </si>
  <si>
    <t>CHRISTOPHER B. BURKE ENGINEERING LTD</t>
  </si>
  <si>
    <t>ROSEMONT</t>
  </si>
  <si>
    <t>UTILITY POLE REPLACEMENTIN WETLAND - r.o.w. at parcel 12-36-126-002 - South side of IL Rt. 176  West of Timber Lane - WOODSTOCK</t>
  </si>
  <si>
    <t>SW20230087</t>
  </si>
  <si>
    <t>HOUGH JP KORCZAK H</t>
  </si>
  <si>
    <t>215 S EMERALD DR</t>
  </si>
  <si>
    <t>SHANNON SUPER Shannon@bruceskismarine.com</t>
  </si>
  <si>
    <t>BRUCESKI'S INC.</t>
  </si>
  <si>
    <t>PORT BARRINGTON</t>
  </si>
  <si>
    <t>NEW PERMANENT PIER 32' x 4' with 10' x 10' patio</t>
  </si>
  <si>
    <t>SW20230088</t>
  </si>
  <si>
    <t>GIESE TODD S TERESA R</t>
  </si>
  <si>
    <t>2606 COUNTRY CLUB RD</t>
  </si>
  <si>
    <t>Pole Barn plus driveway extension</t>
  </si>
  <si>
    <t>SW20230089</t>
  </si>
  <si>
    <t>LENOX ANTHONY DAWN</t>
  </si>
  <si>
    <t>5918 FOX LAKE RD</t>
  </si>
  <si>
    <t>JENNIFER BARKER LAKELAND CONTRACTING INC</t>
  </si>
  <si>
    <t>2130 IROQUOIS RD.</t>
  </si>
  <si>
    <t>WILMETTE</t>
  </si>
  <si>
    <t>ROOF REPLACEMENT HOUSE AND GARAGE</t>
  </si>
  <si>
    <t>SW20230090</t>
  </si>
  <si>
    <t>SOOS JOHN</t>
  </si>
  <si>
    <t>4823 WOODROW AVE</t>
  </si>
  <si>
    <t>JEFF SNELTEN SUB-SURFACE WELL AND PUMP INC.</t>
  </si>
  <si>
    <t>1201 CAREY DR.</t>
  </si>
  <si>
    <t>DRILL NEW WELL TO REPLACE OLD</t>
  </si>
  <si>
    <t>SW20230091</t>
  </si>
  <si>
    <t>EEREBOUT JL B</t>
  </si>
  <si>
    <t>1503 CATALPA DR</t>
  </si>
  <si>
    <t>Interior Alterations (ceiling  windows  floors)  *Village of Holiday Hills*</t>
  </si>
  <si>
    <t>SW20230092</t>
  </si>
  <si>
    <t>BRIESKI TIMOTHY J JODIE L</t>
  </si>
  <si>
    <t>3022 TOWER DR</t>
  </si>
  <si>
    <t>KATE BERG PERMIT@4ABC.COM</t>
  </si>
  <si>
    <t>ABC PSCHE</t>
  </si>
  <si>
    <t>REPLACE HVAC - located in Village of Holidays Hills</t>
  </si>
  <si>
    <t>SW20230093</t>
  </si>
  <si>
    <t>GLOPPE CA HUGI GLOPPE TC</t>
  </si>
  <si>
    <t>3711 E SOLON RD</t>
  </si>
  <si>
    <t>RICHMOND  IL 60071-8002</t>
  </si>
  <si>
    <t>SETH DILOCK</t>
  </si>
  <si>
    <t>ENVIALBLE EXTERIORS LLC</t>
  </si>
  <si>
    <t>LAKEMOOR</t>
  </si>
  <si>
    <t xml:space="preserve">REMOVE AND REPLACE ASPHALT SHINGLES </t>
  </si>
  <si>
    <t>SW20230094</t>
  </si>
  <si>
    <t>FRITZSCHE IND CORPRON NANCY</t>
  </si>
  <si>
    <t>325 FRITZSCHE RD</t>
  </si>
  <si>
    <t>325 HERBERT RD.</t>
  </si>
  <si>
    <t>RFE23-00203 - NEW PARKING LOT  GRAVEL  GRADING - 11 750sf ***LOCATED IN VILLAGE OF LAKEMOOR *****</t>
  </si>
  <si>
    <t>SW20230095</t>
  </si>
  <si>
    <t>CRAWFORD WM III JA</t>
  </si>
  <si>
    <t>6106 KILKENNY DR</t>
  </si>
  <si>
    <t>BROCK WAGNER</t>
  </si>
  <si>
    <t>LIGHTHOUSE DOCK AND LIFT</t>
  </si>
  <si>
    <t>PIER REPLACEMENT</t>
  </si>
  <si>
    <t>SW20230096</t>
  </si>
  <si>
    <t>WISHING GATE LLC</t>
  </si>
  <si>
    <t>5100 MCCULLOM LAKE RD</t>
  </si>
  <si>
    <t>MCHENRY  IL 60050-1525</t>
  </si>
  <si>
    <t>DAN HUBER</t>
  </si>
  <si>
    <t>dhuber1025@gmail.com</t>
  </si>
  <si>
    <t>Create gravel lot - 33 000 sf - create retention area **** located in Village of McCullom Lake</t>
  </si>
  <si>
    <t>SW20230097</t>
  </si>
  <si>
    <t>BASSETT ALEX KEIL KELLY</t>
  </si>
  <si>
    <t>210 COUNTRY CLUB DR</t>
  </si>
  <si>
    <t>MCHENRY  IL 60050-5674</t>
  </si>
  <si>
    <t>REPAIR PIERS - RFE23-232</t>
  </si>
  <si>
    <t>SW20230098</t>
  </si>
  <si>
    <t>KEIL BERNARD</t>
  </si>
  <si>
    <t>216 COUNTRY CLUB DR</t>
  </si>
  <si>
    <t>Pier Replacement (RFS 23-00230)</t>
  </si>
  <si>
    <t>SW20230099</t>
  </si>
  <si>
    <t>HUCKER  EARL JR SHERRY</t>
  </si>
  <si>
    <t>1911 SUNSET DR</t>
  </si>
  <si>
    <t>EARL HUCKER JR</t>
  </si>
  <si>
    <t>1911 SUNSET DR.</t>
  </si>
  <si>
    <t>HOLIDAY HILLS</t>
  </si>
  <si>
    <t>INSTALL NEW SHINGLES</t>
  </si>
  <si>
    <t>TU20230027</t>
  </si>
  <si>
    <t>16401 IL RT 173</t>
  </si>
  <si>
    <t>HARVARD  IL 60033-9570</t>
  </si>
  <si>
    <t xml:space="preserve">LARRY MILLER </t>
  </si>
  <si>
    <t>larry@prodigeprocessing.com</t>
  </si>
  <si>
    <t>OUTDOOR WAREHOUSE CLEARANCE SALE AUG 4-6  2023</t>
  </si>
  <si>
    <t>TU20230028</t>
  </si>
  <si>
    <t>CEDERLUND JOHN JANET TR</t>
  </si>
  <si>
    <t>17421 MARENGO RD</t>
  </si>
  <si>
    <t>Fireworks display July 22  2023</t>
  </si>
  <si>
    <t>TU20230029</t>
  </si>
  <si>
    <t>LUIS G. RODRIGUEZ</t>
  </si>
  <si>
    <t>s1309235@yahoo.com</t>
  </si>
  <si>
    <t>MEXICAN STYLE RODEO - LIVE MUSIC AND BULL RIDING 7/29/23</t>
  </si>
  <si>
    <t>TU20230030</t>
  </si>
  <si>
    <t>MACARIO AV ANACLETO PEREZ D</t>
  </si>
  <si>
    <t>KISHWAUKEE VALLEY RD</t>
  </si>
  <si>
    <t>ARI.AVILA05@GMAIL.COM</t>
  </si>
  <si>
    <t>LIVE MUSIC CONCERT - OCTOBER 28  2023  7PM - 2 AM</t>
  </si>
  <si>
    <t>TU20230031</t>
  </si>
  <si>
    <t>RLB FARMS LLC</t>
  </si>
  <si>
    <t>4706 ALDEN RD</t>
  </si>
  <si>
    <t>WOODSTOCK  IL 60098-9711</t>
  </si>
  <si>
    <t>LYNN ZALON</t>
  </si>
  <si>
    <t>SOULFUL PRAIRIES</t>
  </si>
  <si>
    <t>OUTDOOR CONCERT 1PM-SUNSET  SEPT.9  2023</t>
  </si>
  <si>
    <t>TU20230032</t>
  </si>
  <si>
    <t>TLC CENTERS FOR THERAPY</t>
  </si>
  <si>
    <t>4701 N OAK ST</t>
  </si>
  <si>
    <t>9th Annual Fun on the Farm Fundraiser</t>
  </si>
  <si>
    <t>TU20230033</t>
  </si>
  <si>
    <t>GATEWAY PYROTECHNIC PRODUCTIONS LLC</t>
  </si>
  <si>
    <t>SANDRA BRAUER sandrab@gatewayeffects.com</t>
  </si>
  <si>
    <t>ST. LOUIS</t>
  </si>
  <si>
    <t>FIREWORKS DISPLAY 8/12/23 10:30pm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</si>
</sst>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7_PermitReport_Reviewed_July023_080123" connectionId="1" xr16:uid="{8FF714D0-DE5C-469A-8393-4070B6064B5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4.4" zeroHeight="1" x14ac:dyDescent="0.3"/>
  <cols>
    <col min="1" max="1" width="13.21875" style="1" bestFit="1" customWidth="1"/>
    <col min="2" max="2" width="10" style="1" bestFit="1" customWidth="1"/>
    <col min="3" max="3" width="13.33203125" style="2" bestFit="1" customWidth="1"/>
    <col min="4" max="5" width="37.5546875" bestFit="1" customWidth="1"/>
    <col min="6" max="6" width="24.33203125" bestFit="1" customWidth="1"/>
    <col min="7" max="7" width="28.6640625" bestFit="1" customWidth="1"/>
    <col min="8" max="8" width="16.6640625" style="3" bestFit="1" customWidth="1"/>
    <col min="9" max="9" width="14.5546875" style="1" bestFit="1" customWidth="1"/>
    <col min="10" max="10" width="14.77734375" style="4" bestFit="1" customWidth="1"/>
    <col min="11" max="11" width="9.6640625" style="4" bestFit="1" customWidth="1"/>
    <col min="12" max="12" width="51.33203125" bestFit="1" customWidth="1"/>
    <col min="13" max="13" width="41.21875" bestFit="1" customWidth="1"/>
    <col min="14" max="14" width="18.6640625" bestFit="1" customWidth="1"/>
    <col min="15" max="15" width="114.33203125" customWidth="1"/>
    <col min="16" max="16384" width="9.109375" hidden="1"/>
  </cols>
  <sheetData>
    <row r="1" spans="1:15" x14ac:dyDescent="0.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3">
      <c r="A2" s="1" t="s">
        <v>86</v>
      </c>
      <c r="B2" s="1" t="s">
        <v>15</v>
      </c>
      <c r="C2" s="2">
        <v>1434277004</v>
      </c>
      <c r="D2" t="s">
        <v>87</v>
      </c>
      <c r="E2" t="s">
        <v>87</v>
      </c>
      <c r="F2" t="s">
        <v>88</v>
      </c>
      <c r="G2" t="s">
        <v>27</v>
      </c>
      <c r="H2" s="3">
        <v>5612</v>
      </c>
      <c r="I2" s="1" t="s">
        <v>16</v>
      </c>
      <c r="J2" s="4">
        <v>45110.331080324075</v>
      </c>
      <c r="K2" s="4">
        <v>45114</v>
      </c>
      <c r="L2" t="s">
        <v>89</v>
      </c>
      <c r="M2" t="s">
        <v>43</v>
      </c>
      <c r="N2" t="s">
        <v>30</v>
      </c>
      <c r="O2" t="s">
        <v>90</v>
      </c>
    </row>
    <row r="3" spans="1:15" x14ac:dyDescent="0.3">
      <c r="A3" s="1" t="s">
        <v>91</v>
      </c>
      <c r="B3" s="1" t="s">
        <v>18</v>
      </c>
      <c r="C3" s="2">
        <v>1924228002</v>
      </c>
      <c r="D3" t="s">
        <v>92</v>
      </c>
      <c r="E3" t="s">
        <v>92</v>
      </c>
      <c r="F3" t="s">
        <v>93</v>
      </c>
      <c r="G3" t="s">
        <v>94</v>
      </c>
      <c r="H3" s="3">
        <v>200</v>
      </c>
      <c r="I3" s="1" t="s">
        <v>16</v>
      </c>
      <c r="J3" s="4">
        <v>45110.648658368053</v>
      </c>
      <c r="O3" t="s">
        <v>95</v>
      </c>
    </row>
    <row r="4" spans="1:15" x14ac:dyDescent="0.3">
      <c r="A4" s="1" t="s">
        <v>96</v>
      </c>
      <c r="B4" s="1" t="s">
        <v>18</v>
      </c>
      <c r="C4" s="2">
        <v>1008176003</v>
      </c>
      <c r="D4" t="s">
        <v>97</v>
      </c>
      <c r="E4" t="s">
        <v>97</v>
      </c>
      <c r="F4" t="s">
        <v>98</v>
      </c>
      <c r="G4" t="s">
        <v>99</v>
      </c>
      <c r="H4" s="3">
        <v>0</v>
      </c>
      <c r="I4" s="1" t="s">
        <v>16</v>
      </c>
      <c r="J4" s="4">
        <v>45110.653683182871</v>
      </c>
      <c r="L4" t="s">
        <v>100</v>
      </c>
      <c r="O4" t="s">
        <v>101</v>
      </c>
    </row>
    <row r="5" spans="1:15" x14ac:dyDescent="0.3">
      <c r="A5" s="1" t="s">
        <v>102</v>
      </c>
      <c r="B5" s="1" t="s">
        <v>15</v>
      </c>
      <c r="C5" s="2">
        <v>1435326006</v>
      </c>
      <c r="D5" t="s">
        <v>103</v>
      </c>
      <c r="E5" t="s">
        <v>103</v>
      </c>
      <c r="F5" t="s">
        <v>104</v>
      </c>
      <c r="G5" t="s">
        <v>105</v>
      </c>
      <c r="H5" s="3">
        <v>2849.66</v>
      </c>
      <c r="I5" s="1" t="s">
        <v>16</v>
      </c>
      <c r="J5" s="4">
        <v>45112.583899108795</v>
      </c>
      <c r="K5" s="4">
        <v>45114</v>
      </c>
      <c r="L5" t="s">
        <v>106</v>
      </c>
      <c r="M5" t="s">
        <v>39</v>
      </c>
      <c r="N5" t="s">
        <v>40</v>
      </c>
      <c r="O5" t="s">
        <v>107</v>
      </c>
    </row>
    <row r="6" spans="1:15" x14ac:dyDescent="0.3">
      <c r="A6" s="1" t="s">
        <v>108</v>
      </c>
      <c r="B6" s="1" t="s">
        <v>18</v>
      </c>
      <c r="C6" s="2">
        <v>1802253006</v>
      </c>
      <c r="D6" t="s">
        <v>109</v>
      </c>
      <c r="E6" t="s">
        <v>109</v>
      </c>
      <c r="F6" t="s">
        <v>110</v>
      </c>
      <c r="G6" t="s">
        <v>27</v>
      </c>
      <c r="H6" s="3">
        <v>6000</v>
      </c>
      <c r="I6" s="1" t="s">
        <v>16</v>
      </c>
      <c r="J6" s="4">
        <v>45112.644817326393</v>
      </c>
      <c r="L6" t="s">
        <v>109</v>
      </c>
      <c r="M6" t="s">
        <v>110</v>
      </c>
      <c r="N6" t="s">
        <v>19</v>
      </c>
      <c r="O6" t="s">
        <v>111</v>
      </c>
    </row>
    <row r="7" spans="1:15" x14ac:dyDescent="0.3">
      <c r="A7" s="1" t="s">
        <v>112</v>
      </c>
      <c r="B7" s="1" t="s">
        <v>18</v>
      </c>
      <c r="C7" s="2">
        <v>1221300018</v>
      </c>
      <c r="D7" t="s">
        <v>113</v>
      </c>
      <c r="E7" t="s">
        <v>113</v>
      </c>
      <c r="F7" t="s">
        <v>114</v>
      </c>
      <c r="G7" t="s">
        <v>115</v>
      </c>
      <c r="H7" s="3">
        <v>0</v>
      </c>
      <c r="I7" s="1" t="s">
        <v>16</v>
      </c>
      <c r="J7" s="4">
        <v>45112.646527893521</v>
      </c>
      <c r="K7" s="4">
        <v>45112</v>
      </c>
      <c r="O7" t="s">
        <v>116</v>
      </c>
    </row>
    <row r="8" spans="1:15" x14ac:dyDescent="0.3">
      <c r="A8" s="1" t="s">
        <v>117</v>
      </c>
      <c r="B8" s="1" t="s">
        <v>15</v>
      </c>
      <c r="C8" s="2">
        <v>919156034</v>
      </c>
      <c r="D8" t="s">
        <v>118</v>
      </c>
      <c r="E8" t="s">
        <v>118</v>
      </c>
      <c r="F8" t="s">
        <v>119</v>
      </c>
      <c r="G8" t="s">
        <v>120</v>
      </c>
      <c r="H8" s="3">
        <v>4000</v>
      </c>
      <c r="I8" s="1" t="s">
        <v>16</v>
      </c>
      <c r="J8" s="4">
        <v>45113.34702572917</v>
      </c>
      <c r="K8" s="4">
        <v>45114</v>
      </c>
      <c r="L8" t="s">
        <v>118</v>
      </c>
      <c r="M8" t="s">
        <v>119</v>
      </c>
      <c r="N8" t="s">
        <v>32</v>
      </c>
      <c r="O8" t="s">
        <v>121</v>
      </c>
    </row>
    <row r="9" spans="1:15" x14ac:dyDescent="0.3">
      <c r="A9" s="1" t="s">
        <v>122</v>
      </c>
      <c r="B9" s="1" t="s">
        <v>18</v>
      </c>
      <c r="C9" s="2">
        <v>1220203003</v>
      </c>
      <c r="D9" t="s">
        <v>123</v>
      </c>
      <c r="E9" t="s">
        <v>123</v>
      </c>
      <c r="F9" t="s">
        <v>124</v>
      </c>
      <c r="G9" t="s">
        <v>125</v>
      </c>
      <c r="H9" s="3">
        <v>500000</v>
      </c>
      <c r="I9" s="1" t="s">
        <v>16</v>
      </c>
      <c r="J9" s="4">
        <v>45117.625694444447</v>
      </c>
      <c r="K9" s="4">
        <v>45138</v>
      </c>
      <c r="L9" t="s">
        <v>123</v>
      </c>
      <c r="M9" t="s">
        <v>126</v>
      </c>
      <c r="N9" t="s">
        <v>42</v>
      </c>
      <c r="O9" t="s">
        <v>127</v>
      </c>
    </row>
    <row r="10" spans="1:15" x14ac:dyDescent="0.3">
      <c r="A10" s="1" t="s">
        <v>128</v>
      </c>
      <c r="B10" s="1" t="s">
        <v>18</v>
      </c>
      <c r="C10" s="2">
        <v>907377024</v>
      </c>
      <c r="D10" t="s">
        <v>129</v>
      </c>
      <c r="E10" t="s">
        <v>129</v>
      </c>
      <c r="F10" t="s">
        <v>130</v>
      </c>
      <c r="G10" t="s">
        <v>68</v>
      </c>
      <c r="H10" s="3">
        <v>4000</v>
      </c>
      <c r="I10" s="1" t="s">
        <v>16</v>
      </c>
      <c r="J10" s="4">
        <v>45113.64805520833</v>
      </c>
      <c r="L10" t="s">
        <v>129</v>
      </c>
      <c r="M10" t="s">
        <v>130</v>
      </c>
      <c r="N10" t="s">
        <v>32</v>
      </c>
      <c r="O10" t="s">
        <v>131</v>
      </c>
    </row>
    <row r="11" spans="1:15" x14ac:dyDescent="0.3">
      <c r="A11" s="1" t="s">
        <v>132</v>
      </c>
      <c r="B11" s="1" t="s">
        <v>18</v>
      </c>
      <c r="C11" s="2">
        <v>1910301004</v>
      </c>
      <c r="D11" t="s">
        <v>133</v>
      </c>
      <c r="E11" t="s">
        <v>133</v>
      </c>
      <c r="F11" t="s">
        <v>134</v>
      </c>
      <c r="G11" t="s">
        <v>27</v>
      </c>
      <c r="H11" s="3">
        <v>17538</v>
      </c>
      <c r="I11" s="1" t="s">
        <v>16</v>
      </c>
      <c r="J11" s="4">
        <v>45114.314852164352</v>
      </c>
      <c r="K11" s="4">
        <v>45114</v>
      </c>
      <c r="L11" t="s">
        <v>135</v>
      </c>
      <c r="M11" t="s">
        <v>136</v>
      </c>
      <c r="N11" t="s">
        <v>137</v>
      </c>
      <c r="O11" t="s">
        <v>138</v>
      </c>
    </row>
    <row r="12" spans="1:15" x14ac:dyDescent="0.3">
      <c r="A12" s="1" t="s">
        <v>139</v>
      </c>
      <c r="B12" s="1" t="s">
        <v>18</v>
      </c>
      <c r="C12" s="2">
        <v>1901410009</v>
      </c>
      <c r="D12" t="s">
        <v>140</v>
      </c>
      <c r="E12" t="s">
        <v>140</v>
      </c>
      <c r="F12" t="s">
        <v>141</v>
      </c>
      <c r="G12" t="s">
        <v>25</v>
      </c>
      <c r="H12" s="3">
        <v>7145</v>
      </c>
      <c r="I12" s="1" t="s">
        <v>16</v>
      </c>
      <c r="J12" s="4">
        <v>45114.345074652774</v>
      </c>
      <c r="L12" t="s">
        <v>142</v>
      </c>
      <c r="M12" t="s">
        <v>43</v>
      </c>
      <c r="N12" t="s">
        <v>30</v>
      </c>
      <c r="O12" t="s">
        <v>79</v>
      </c>
    </row>
    <row r="13" spans="1:15" x14ac:dyDescent="0.3">
      <c r="A13" s="1" t="s">
        <v>143</v>
      </c>
      <c r="B13" s="1" t="s">
        <v>18</v>
      </c>
      <c r="C13" s="2">
        <v>1336301015</v>
      </c>
      <c r="D13" t="s">
        <v>144</v>
      </c>
      <c r="E13" t="s">
        <v>144</v>
      </c>
      <c r="F13" t="s">
        <v>145</v>
      </c>
      <c r="G13" t="s">
        <v>146</v>
      </c>
      <c r="H13" s="3">
        <v>300000</v>
      </c>
      <c r="I13" s="1" t="s">
        <v>16</v>
      </c>
      <c r="J13" s="4">
        <v>45114.5503503125</v>
      </c>
      <c r="K13" s="4">
        <v>45119.416666666664</v>
      </c>
      <c r="L13" t="s">
        <v>147</v>
      </c>
      <c r="M13" t="s">
        <v>148</v>
      </c>
      <c r="N13" t="s">
        <v>19</v>
      </c>
      <c r="O13" t="s">
        <v>149</v>
      </c>
    </row>
    <row r="14" spans="1:15" x14ac:dyDescent="0.3">
      <c r="A14" s="1" t="s">
        <v>150</v>
      </c>
      <c r="B14" s="1" t="s">
        <v>18</v>
      </c>
      <c r="C14" s="2">
        <v>428200017</v>
      </c>
      <c r="D14" t="s">
        <v>151</v>
      </c>
      <c r="E14" t="s">
        <v>151</v>
      </c>
      <c r="F14" t="s">
        <v>152</v>
      </c>
      <c r="G14" t="s">
        <v>49</v>
      </c>
      <c r="H14" s="3">
        <v>5000000</v>
      </c>
      <c r="I14" s="1" t="s">
        <v>16</v>
      </c>
      <c r="J14" s="4">
        <v>45114.601271956017</v>
      </c>
      <c r="L14" t="s">
        <v>153</v>
      </c>
      <c r="M14" t="s">
        <v>154</v>
      </c>
      <c r="N14" t="s">
        <v>155</v>
      </c>
      <c r="O14" t="s">
        <v>156</v>
      </c>
    </row>
    <row r="15" spans="1:15" x14ac:dyDescent="0.3">
      <c r="A15" s="1" t="s">
        <v>157</v>
      </c>
      <c r="B15" s="1" t="s">
        <v>18</v>
      </c>
      <c r="C15" s="2">
        <v>1123100008</v>
      </c>
      <c r="D15" t="s">
        <v>158</v>
      </c>
      <c r="E15" t="s">
        <v>158</v>
      </c>
      <c r="F15" t="s">
        <v>159</v>
      </c>
      <c r="G15" t="s">
        <v>26</v>
      </c>
      <c r="H15" s="3">
        <v>7000</v>
      </c>
      <c r="I15" s="1" t="s">
        <v>16</v>
      </c>
      <c r="J15" s="4">
        <v>45114.589531597223</v>
      </c>
      <c r="K15" s="4">
        <v>45117</v>
      </c>
      <c r="O15" t="s">
        <v>160</v>
      </c>
    </row>
    <row r="16" spans="1:15" x14ac:dyDescent="0.3">
      <c r="A16" s="1" t="s">
        <v>161</v>
      </c>
      <c r="B16" s="1" t="s">
        <v>18</v>
      </c>
      <c r="C16" s="2">
        <v>907453050</v>
      </c>
      <c r="D16" t="s">
        <v>162</v>
      </c>
      <c r="E16" t="s">
        <v>162</v>
      </c>
      <c r="F16" t="s">
        <v>163</v>
      </c>
      <c r="G16" t="s">
        <v>164</v>
      </c>
      <c r="H16" s="3">
        <v>8000</v>
      </c>
      <c r="I16" s="1" t="s">
        <v>16</v>
      </c>
      <c r="J16" s="4">
        <v>45117.338114849539</v>
      </c>
      <c r="K16" s="4">
        <v>45127.6875</v>
      </c>
      <c r="L16" t="s">
        <v>162</v>
      </c>
      <c r="M16" t="s">
        <v>163</v>
      </c>
      <c r="N16" t="s">
        <v>32</v>
      </c>
      <c r="O16" t="s">
        <v>165</v>
      </c>
    </row>
    <row r="17" spans="1:15" x14ac:dyDescent="0.3">
      <c r="A17" s="1" t="s">
        <v>166</v>
      </c>
      <c r="B17" s="1" t="s">
        <v>15</v>
      </c>
      <c r="C17" s="2">
        <v>813331005</v>
      </c>
      <c r="D17" t="s">
        <v>167</v>
      </c>
      <c r="E17" t="s">
        <v>167</v>
      </c>
      <c r="F17" t="s">
        <v>168</v>
      </c>
      <c r="G17" t="s">
        <v>169</v>
      </c>
      <c r="H17" s="3">
        <v>900</v>
      </c>
      <c r="I17" s="1" t="s">
        <v>16</v>
      </c>
      <c r="J17" s="4">
        <v>45117.365168321761</v>
      </c>
      <c r="K17" s="4">
        <v>45117</v>
      </c>
      <c r="L17" t="s">
        <v>167</v>
      </c>
      <c r="M17" t="s">
        <v>168</v>
      </c>
      <c r="N17" t="s">
        <v>32</v>
      </c>
      <c r="O17" t="s">
        <v>170</v>
      </c>
    </row>
    <row r="18" spans="1:15" x14ac:dyDescent="0.3">
      <c r="A18" s="1" t="s">
        <v>171</v>
      </c>
      <c r="B18" s="1" t="s">
        <v>18</v>
      </c>
      <c r="C18" s="2">
        <v>906357002</v>
      </c>
      <c r="D18" t="s">
        <v>172</v>
      </c>
      <c r="E18" t="s">
        <v>172</v>
      </c>
      <c r="F18" t="s">
        <v>173</v>
      </c>
      <c r="G18" t="s">
        <v>174</v>
      </c>
      <c r="H18" s="3">
        <v>120000</v>
      </c>
      <c r="I18" s="1" t="s">
        <v>16</v>
      </c>
      <c r="J18" s="4">
        <v>45117.508582025461</v>
      </c>
      <c r="L18" t="s">
        <v>172</v>
      </c>
      <c r="M18" t="s">
        <v>175</v>
      </c>
      <c r="N18" t="s">
        <v>32</v>
      </c>
      <c r="O18" t="s">
        <v>176</v>
      </c>
    </row>
    <row r="19" spans="1:15" x14ac:dyDescent="0.3">
      <c r="A19" s="1" t="s">
        <v>177</v>
      </c>
      <c r="B19" s="1" t="s">
        <v>18</v>
      </c>
      <c r="C19" s="2">
        <v>414400005</v>
      </c>
      <c r="D19" t="s">
        <v>178</v>
      </c>
      <c r="E19" t="s">
        <v>178</v>
      </c>
      <c r="F19" t="s">
        <v>179</v>
      </c>
      <c r="G19" t="s">
        <v>49</v>
      </c>
      <c r="H19" s="3">
        <v>200000</v>
      </c>
      <c r="I19" s="1" t="s">
        <v>16</v>
      </c>
      <c r="J19" s="4">
        <v>45117.546144293985</v>
      </c>
      <c r="K19" s="4">
        <v>45119.666666666664</v>
      </c>
      <c r="L19" t="s">
        <v>178</v>
      </c>
      <c r="M19" t="s">
        <v>180</v>
      </c>
      <c r="N19" t="s">
        <v>30</v>
      </c>
      <c r="O19" t="s">
        <v>181</v>
      </c>
    </row>
    <row r="20" spans="1:15" x14ac:dyDescent="0.3">
      <c r="A20" s="1" t="s">
        <v>182</v>
      </c>
      <c r="B20" s="1" t="s">
        <v>18</v>
      </c>
      <c r="C20" s="2">
        <v>1020176005</v>
      </c>
      <c r="D20" t="s">
        <v>183</v>
      </c>
      <c r="E20" t="s">
        <v>183</v>
      </c>
      <c r="F20" t="s">
        <v>184</v>
      </c>
      <c r="G20" t="s">
        <v>185</v>
      </c>
      <c r="H20" s="3">
        <v>450000</v>
      </c>
      <c r="I20" s="1" t="s">
        <v>16</v>
      </c>
      <c r="J20" s="4">
        <v>45117.556767476854</v>
      </c>
      <c r="L20" t="s">
        <v>183</v>
      </c>
      <c r="M20" t="s">
        <v>184</v>
      </c>
      <c r="N20" t="s">
        <v>30</v>
      </c>
      <c r="O20" t="s">
        <v>186</v>
      </c>
    </row>
    <row r="21" spans="1:15" x14ac:dyDescent="0.3">
      <c r="A21" s="1" t="s">
        <v>187</v>
      </c>
      <c r="B21" s="1" t="s">
        <v>18</v>
      </c>
      <c r="C21" s="2">
        <v>1019300015</v>
      </c>
      <c r="D21" t="s">
        <v>188</v>
      </c>
      <c r="E21" t="s">
        <v>188</v>
      </c>
      <c r="F21" t="s">
        <v>189</v>
      </c>
      <c r="G21" t="s">
        <v>190</v>
      </c>
      <c r="H21" s="3">
        <v>9000</v>
      </c>
      <c r="I21" s="1" t="s">
        <v>16</v>
      </c>
      <c r="J21" s="4">
        <v>45117.584694756944</v>
      </c>
      <c r="K21" s="4">
        <v>45118</v>
      </c>
      <c r="L21" t="s">
        <v>188</v>
      </c>
      <c r="M21" t="s">
        <v>191</v>
      </c>
      <c r="N21" t="s">
        <v>30</v>
      </c>
      <c r="O21" t="s">
        <v>192</v>
      </c>
    </row>
    <row r="22" spans="1:15" x14ac:dyDescent="0.3">
      <c r="A22" s="1" t="s">
        <v>193</v>
      </c>
      <c r="B22" s="1" t="s">
        <v>18</v>
      </c>
      <c r="C22" s="2">
        <v>1901256006</v>
      </c>
      <c r="D22" t="s">
        <v>194</v>
      </c>
      <c r="E22" t="s">
        <v>194</v>
      </c>
      <c r="F22" t="s">
        <v>195</v>
      </c>
      <c r="G22" t="s">
        <v>196</v>
      </c>
      <c r="H22" s="3">
        <v>17034</v>
      </c>
      <c r="I22" s="1" t="s">
        <v>16</v>
      </c>
      <c r="J22" s="4">
        <v>45118.29940729167</v>
      </c>
      <c r="L22" t="s">
        <v>194</v>
      </c>
      <c r="M22" t="s">
        <v>195</v>
      </c>
      <c r="N22" t="s">
        <v>38</v>
      </c>
      <c r="O22" t="s">
        <v>197</v>
      </c>
    </row>
    <row r="23" spans="1:15" x14ac:dyDescent="0.3">
      <c r="A23" s="1" t="s">
        <v>198</v>
      </c>
      <c r="B23" s="1" t="s">
        <v>18</v>
      </c>
      <c r="C23" s="2">
        <v>1005429015</v>
      </c>
      <c r="D23" t="s">
        <v>199</v>
      </c>
      <c r="E23" t="s">
        <v>199</v>
      </c>
      <c r="F23" t="s">
        <v>200</v>
      </c>
      <c r="G23" t="s">
        <v>201</v>
      </c>
      <c r="H23" s="3">
        <v>0</v>
      </c>
      <c r="I23" s="1" t="s">
        <v>16</v>
      </c>
      <c r="J23" s="4">
        <v>45118.312975578701</v>
      </c>
      <c r="K23" s="4">
        <v>45120</v>
      </c>
      <c r="L23" t="s">
        <v>202</v>
      </c>
      <c r="M23" t="s">
        <v>203</v>
      </c>
      <c r="N23" t="s">
        <v>30</v>
      </c>
      <c r="O23" t="s">
        <v>204</v>
      </c>
    </row>
    <row r="24" spans="1:15" x14ac:dyDescent="0.3">
      <c r="A24" s="1" t="s">
        <v>205</v>
      </c>
      <c r="B24" s="1" t="s">
        <v>18</v>
      </c>
      <c r="C24" s="2">
        <v>1419452004</v>
      </c>
      <c r="D24" t="s">
        <v>206</v>
      </c>
      <c r="E24" t="s">
        <v>206</v>
      </c>
      <c r="F24" t="s">
        <v>207</v>
      </c>
      <c r="G24" t="s">
        <v>208</v>
      </c>
      <c r="H24" s="3">
        <v>11000</v>
      </c>
      <c r="I24" s="1" t="s">
        <v>16</v>
      </c>
      <c r="J24" s="4">
        <v>45118.427881331016</v>
      </c>
      <c r="K24" s="4">
        <v>45125</v>
      </c>
      <c r="L24" t="s">
        <v>72</v>
      </c>
      <c r="M24" t="s">
        <v>209</v>
      </c>
      <c r="N24" t="s">
        <v>210</v>
      </c>
      <c r="O24" t="s">
        <v>34</v>
      </c>
    </row>
    <row r="25" spans="1:15" x14ac:dyDescent="0.3">
      <c r="A25" s="1" t="s">
        <v>211</v>
      </c>
      <c r="B25" s="1" t="s">
        <v>18</v>
      </c>
      <c r="C25" s="2">
        <v>1416426005</v>
      </c>
      <c r="D25" t="s">
        <v>212</v>
      </c>
      <c r="E25" t="s">
        <v>212</v>
      </c>
      <c r="F25" t="s">
        <v>213</v>
      </c>
      <c r="G25" t="s">
        <v>36</v>
      </c>
      <c r="H25" s="3">
        <v>13000</v>
      </c>
      <c r="I25" s="1" t="s">
        <v>16</v>
      </c>
      <c r="J25" s="4">
        <v>45118.476907951386</v>
      </c>
      <c r="K25" s="4">
        <v>45121</v>
      </c>
      <c r="L25" t="s">
        <v>214</v>
      </c>
      <c r="M25" t="s">
        <v>215</v>
      </c>
      <c r="N25" t="s">
        <v>216</v>
      </c>
      <c r="O25" t="s">
        <v>217</v>
      </c>
    </row>
    <row r="26" spans="1:15" x14ac:dyDescent="0.3">
      <c r="A26" s="1" t="s">
        <v>218</v>
      </c>
      <c r="B26" s="1" t="s">
        <v>18</v>
      </c>
      <c r="C26" s="2">
        <v>1224251005</v>
      </c>
      <c r="D26" t="s">
        <v>219</v>
      </c>
      <c r="E26" t="s">
        <v>219</v>
      </c>
      <c r="F26" t="s">
        <v>220</v>
      </c>
      <c r="G26" t="s">
        <v>221</v>
      </c>
      <c r="H26" s="3">
        <v>400000</v>
      </c>
      <c r="I26" s="1" t="s">
        <v>16</v>
      </c>
      <c r="J26" s="4">
        <v>45118.554590277781</v>
      </c>
      <c r="L26" t="s">
        <v>222</v>
      </c>
      <c r="O26" t="s">
        <v>223</v>
      </c>
    </row>
    <row r="27" spans="1:15" x14ac:dyDescent="0.3">
      <c r="A27" s="1" t="s">
        <v>224</v>
      </c>
      <c r="B27" s="1" t="s">
        <v>18</v>
      </c>
      <c r="C27" s="2">
        <v>1910200022</v>
      </c>
      <c r="D27" t="s">
        <v>225</v>
      </c>
      <c r="E27" t="s">
        <v>225</v>
      </c>
      <c r="F27" t="s">
        <v>226</v>
      </c>
      <c r="G27" t="s">
        <v>227</v>
      </c>
      <c r="H27" s="3">
        <v>3800</v>
      </c>
      <c r="I27" s="1" t="s">
        <v>16</v>
      </c>
      <c r="J27" s="4">
        <v>45118.627563229165</v>
      </c>
      <c r="K27" s="4">
        <v>45125</v>
      </c>
      <c r="L27" t="s">
        <v>225</v>
      </c>
      <c r="M27" t="s">
        <v>228</v>
      </c>
      <c r="N27" t="s">
        <v>19</v>
      </c>
      <c r="O27" t="s">
        <v>229</v>
      </c>
    </row>
    <row r="28" spans="1:15" x14ac:dyDescent="0.3">
      <c r="A28" s="1" t="s">
        <v>230</v>
      </c>
      <c r="B28" s="1" t="s">
        <v>18</v>
      </c>
      <c r="C28" s="2">
        <v>1732201007</v>
      </c>
      <c r="D28" t="s">
        <v>231</v>
      </c>
      <c r="E28" t="s">
        <v>231</v>
      </c>
      <c r="F28" t="s">
        <v>47</v>
      </c>
      <c r="G28" t="s">
        <v>48</v>
      </c>
      <c r="H28" s="3">
        <v>450000</v>
      </c>
      <c r="I28" s="1" t="s">
        <v>16</v>
      </c>
      <c r="J28" s="4">
        <v>45119.46527040509</v>
      </c>
      <c r="L28" t="s">
        <v>232</v>
      </c>
      <c r="M28" t="s">
        <v>233</v>
      </c>
      <c r="N28" t="s">
        <v>42</v>
      </c>
      <c r="O28" t="s">
        <v>234</v>
      </c>
    </row>
    <row r="29" spans="1:15" x14ac:dyDescent="0.3">
      <c r="A29" s="1" t="s">
        <v>235</v>
      </c>
      <c r="B29" s="1" t="s">
        <v>18</v>
      </c>
      <c r="C29" s="2">
        <v>918202005</v>
      </c>
      <c r="D29" t="s">
        <v>236</v>
      </c>
      <c r="E29" t="s">
        <v>236</v>
      </c>
      <c r="F29" t="s">
        <v>237</v>
      </c>
      <c r="G29" t="s">
        <v>238</v>
      </c>
      <c r="H29" s="3">
        <v>6000</v>
      </c>
      <c r="I29" s="1" t="s">
        <v>16</v>
      </c>
      <c r="J29" s="4">
        <v>45119.467364965276</v>
      </c>
      <c r="K29" s="4">
        <v>45121.416666666664</v>
      </c>
      <c r="L29" t="s">
        <v>236</v>
      </c>
      <c r="M29" t="s">
        <v>237</v>
      </c>
      <c r="N29" t="s">
        <v>32</v>
      </c>
      <c r="O29" t="s">
        <v>239</v>
      </c>
    </row>
    <row r="30" spans="1:15" x14ac:dyDescent="0.3">
      <c r="A30" s="1" t="s">
        <v>240</v>
      </c>
      <c r="B30" s="1" t="s">
        <v>18</v>
      </c>
      <c r="C30" s="2">
        <v>1335426014</v>
      </c>
      <c r="D30" t="s">
        <v>241</v>
      </c>
      <c r="E30" t="s">
        <v>241</v>
      </c>
      <c r="F30" t="s">
        <v>242</v>
      </c>
      <c r="G30" t="s">
        <v>243</v>
      </c>
      <c r="H30" s="3">
        <v>0</v>
      </c>
      <c r="I30" s="1" t="s">
        <v>16</v>
      </c>
      <c r="J30" s="4">
        <v>45119.470561377311</v>
      </c>
      <c r="L30" t="s">
        <v>241</v>
      </c>
      <c r="M30" t="s">
        <v>242</v>
      </c>
      <c r="N30" t="s">
        <v>19</v>
      </c>
      <c r="O30" t="s">
        <v>244</v>
      </c>
    </row>
    <row r="31" spans="1:15" x14ac:dyDescent="0.3">
      <c r="A31" s="1" t="s">
        <v>245</v>
      </c>
      <c r="B31" s="1" t="s">
        <v>18</v>
      </c>
      <c r="C31" s="2">
        <v>1805128008</v>
      </c>
      <c r="D31" t="s">
        <v>246</v>
      </c>
      <c r="E31" t="s">
        <v>246</v>
      </c>
      <c r="F31" t="s">
        <v>247</v>
      </c>
      <c r="G31" t="s">
        <v>46</v>
      </c>
      <c r="H31" s="3">
        <v>8500</v>
      </c>
      <c r="I31" s="1" t="s">
        <v>16</v>
      </c>
      <c r="J31" s="4">
        <v>45119.507965543984</v>
      </c>
      <c r="K31" s="4">
        <v>45124</v>
      </c>
      <c r="L31" t="s">
        <v>246</v>
      </c>
      <c r="M31" t="s">
        <v>247</v>
      </c>
      <c r="N31" t="s">
        <v>248</v>
      </c>
      <c r="O31" t="s">
        <v>249</v>
      </c>
    </row>
    <row r="32" spans="1:15" x14ac:dyDescent="0.3">
      <c r="A32" s="1" t="s">
        <v>250</v>
      </c>
      <c r="B32" s="1" t="s">
        <v>18</v>
      </c>
      <c r="C32" s="2">
        <v>1901155002</v>
      </c>
      <c r="D32" t="s">
        <v>251</v>
      </c>
      <c r="E32" t="s">
        <v>251</v>
      </c>
      <c r="F32" t="s">
        <v>252</v>
      </c>
      <c r="G32" t="s">
        <v>253</v>
      </c>
      <c r="H32" s="3">
        <v>4800</v>
      </c>
      <c r="I32" s="1" t="s">
        <v>16</v>
      </c>
      <c r="J32" s="4">
        <v>45119.529552627311</v>
      </c>
      <c r="L32" t="s">
        <v>254</v>
      </c>
      <c r="M32" t="s">
        <v>255</v>
      </c>
      <c r="N32" t="s">
        <v>256</v>
      </c>
      <c r="O32" t="s">
        <v>52</v>
      </c>
    </row>
    <row r="33" spans="1:15" x14ac:dyDescent="0.3">
      <c r="A33" s="1" t="s">
        <v>257</v>
      </c>
      <c r="B33" s="1" t="s">
        <v>18</v>
      </c>
      <c r="C33" s="2">
        <v>936108036</v>
      </c>
      <c r="D33" t="s">
        <v>258</v>
      </c>
      <c r="E33" t="s">
        <v>258</v>
      </c>
      <c r="F33" t="s">
        <v>259</v>
      </c>
      <c r="G33" t="s">
        <v>260</v>
      </c>
      <c r="H33" s="3">
        <v>4200</v>
      </c>
      <c r="I33" s="1" t="s">
        <v>16</v>
      </c>
      <c r="J33" s="4">
        <v>45119.56221851852</v>
      </c>
      <c r="K33" s="4">
        <v>45119</v>
      </c>
      <c r="L33" t="s">
        <v>258</v>
      </c>
      <c r="M33" t="s">
        <v>259</v>
      </c>
      <c r="N33" t="s">
        <v>30</v>
      </c>
      <c r="O33" t="s">
        <v>52</v>
      </c>
    </row>
    <row r="34" spans="1:15" x14ac:dyDescent="0.3">
      <c r="A34" s="1" t="s">
        <v>261</v>
      </c>
      <c r="B34" s="1" t="s">
        <v>18</v>
      </c>
      <c r="C34" s="2">
        <v>222302001</v>
      </c>
      <c r="D34" t="s">
        <v>262</v>
      </c>
      <c r="E34" t="s">
        <v>262</v>
      </c>
      <c r="F34" t="s">
        <v>263</v>
      </c>
      <c r="G34" t="s">
        <v>22</v>
      </c>
      <c r="H34" s="3">
        <v>2000</v>
      </c>
      <c r="I34" s="1" t="s">
        <v>16</v>
      </c>
      <c r="J34" s="4">
        <v>45119.609897337963</v>
      </c>
      <c r="K34" s="4">
        <v>45121</v>
      </c>
      <c r="L34" t="s">
        <v>262</v>
      </c>
      <c r="M34" t="s">
        <v>263</v>
      </c>
      <c r="N34" t="s">
        <v>28</v>
      </c>
      <c r="O34" t="s">
        <v>264</v>
      </c>
    </row>
    <row r="35" spans="1:15" x14ac:dyDescent="0.3">
      <c r="A35" s="1" t="s">
        <v>265</v>
      </c>
      <c r="B35" s="1" t="s">
        <v>18</v>
      </c>
      <c r="C35" s="2">
        <v>316400006</v>
      </c>
      <c r="D35" t="s">
        <v>266</v>
      </c>
      <c r="E35" t="s">
        <v>266</v>
      </c>
      <c r="F35" t="s">
        <v>267</v>
      </c>
      <c r="G35" t="s">
        <v>268</v>
      </c>
      <c r="H35" s="3">
        <v>40000</v>
      </c>
      <c r="I35" s="1" t="s">
        <v>16</v>
      </c>
      <c r="J35" s="4">
        <v>45119.676657488424</v>
      </c>
      <c r="K35" s="4">
        <v>45119</v>
      </c>
      <c r="L35" t="s">
        <v>266</v>
      </c>
      <c r="M35" t="s">
        <v>267</v>
      </c>
      <c r="N35" t="s">
        <v>66</v>
      </c>
      <c r="O35" t="s">
        <v>269</v>
      </c>
    </row>
    <row r="36" spans="1:15" x14ac:dyDescent="0.3">
      <c r="A36" s="1" t="s">
        <v>270</v>
      </c>
      <c r="B36" s="1" t="s">
        <v>15</v>
      </c>
      <c r="C36" s="2">
        <v>1222400008</v>
      </c>
      <c r="D36" t="s">
        <v>271</v>
      </c>
      <c r="E36" t="s">
        <v>271</v>
      </c>
      <c r="F36" t="s">
        <v>272</v>
      </c>
      <c r="G36" t="s">
        <v>20</v>
      </c>
      <c r="H36" s="3">
        <v>33000</v>
      </c>
      <c r="I36" s="1" t="s">
        <v>16</v>
      </c>
      <c r="J36" s="4">
        <v>45120.440265243058</v>
      </c>
      <c r="K36" s="4">
        <v>45120</v>
      </c>
      <c r="L36" t="s">
        <v>273</v>
      </c>
      <c r="M36" t="s">
        <v>274</v>
      </c>
      <c r="O36" t="s">
        <v>275</v>
      </c>
    </row>
    <row r="37" spans="1:15" x14ac:dyDescent="0.3">
      <c r="A37" s="1" t="s">
        <v>276</v>
      </c>
      <c r="B37" s="1" t="s">
        <v>15</v>
      </c>
      <c r="C37" s="2">
        <v>1222400008</v>
      </c>
      <c r="D37" t="s">
        <v>271</v>
      </c>
      <c r="E37" t="s">
        <v>271</v>
      </c>
      <c r="F37" t="s">
        <v>272</v>
      </c>
      <c r="G37" t="s">
        <v>20</v>
      </c>
      <c r="H37" s="3">
        <v>33000</v>
      </c>
      <c r="I37" s="1" t="s">
        <v>16</v>
      </c>
      <c r="J37" s="4">
        <v>45120.440265243058</v>
      </c>
      <c r="K37" s="4">
        <v>45120</v>
      </c>
      <c r="L37" t="s">
        <v>277</v>
      </c>
      <c r="M37" t="s">
        <v>278</v>
      </c>
      <c r="O37" t="s">
        <v>279</v>
      </c>
    </row>
    <row r="38" spans="1:15" x14ac:dyDescent="0.3">
      <c r="A38" s="1" t="s">
        <v>280</v>
      </c>
      <c r="B38" s="1" t="s">
        <v>15</v>
      </c>
      <c r="C38" s="2">
        <v>1222400008</v>
      </c>
      <c r="D38" t="s">
        <v>271</v>
      </c>
      <c r="E38" t="s">
        <v>271</v>
      </c>
      <c r="F38" t="s">
        <v>281</v>
      </c>
      <c r="G38" t="s">
        <v>20</v>
      </c>
      <c r="H38" s="3">
        <v>33000</v>
      </c>
      <c r="I38" s="1" t="s">
        <v>16</v>
      </c>
      <c r="J38" s="4">
        <v>45120.440265243058</v>
      </c>
      <c r="K38" s="4">
        <v>45120</v>
      </c>
      <c r="L38" t="s">
        <v>277</v>
      </c>
      <c r="M38" t="s">
        <v>278</v>
      </c>
      <c r="O38" t="s">
        <v>282</v>
      </c>
    </row>
    <row r="39" spans="1:15" x14ac:dyDescent="0.3">
      <c r="A39" s="1" t="s">
        <v>283</v>
      </c>
      <c r="B39" s="1" t="s">
        <v>15</v>
      </c>
      <c r="C39" s="2">
        <v>1736300010</v>
      </c>
      <c r="D39" t="s">
        <v>284</v>
      </c>
      <c r="E39" t="s">
        <v>284</v>
      </c>
      <c r="F39" t="s">
        <v>285</v>
      </c>
      <c r="G39" t="s">
        <v>46</v>
      </c>
      <c r="H39" s="3">
        <v>25000</v>
      </c>
      <c r="I39" s="1" t="s">
        <v>16</v>
      </c>
      <c r="J39" s="4">
        <v>45120.466577777777</v>
      </c>
      <c r="K39" s="4">
        <v>45120</v>
      </c>
      <c r="L39" t="s">
        <v>284</v>
      </c>
      <c r="M39" t="s">
        <v>286</v>
      </c>
      <c r="N39" t="s">
        <v>248</v>
      </c>
      <c r="O39" t="s">
        <v>287</v>
      </c>
    </row>
    <row r="40" spans="1:15" x14ac:dyDescent="0.3">
      <c r="A40" s="1" t="s">
        <v>288</v>
      </c>
      <c r="B40" s="1" t="s">
        <v>18</v>
      </c>
      <c r="C40" s="2">
        <v>825200021</v>
      </c>
      <c r="D40" t="s">
        <v>289</v>
      </c>
      <c r="E40" t="s">
        <v>289</v>
      </c>
      <c r="F40" t="s">
        <v>290</v>
      </c>
      <c r="G40" t="s">
        <v>291</v>
      </c>
      <c r="H40" s="3">
        <v>120000</v>
      </c>
      <c r="I40" s="1" t="s">
        <v>16</v>
      </c>
      <c r="J40" s="4">
        <v>45120.542306828705</v>
      </c>
      <c r="L40" t="s">
        <v>289</v>
      </c>
      <c r="M40" t="s">
        <v>292</v>
      </c>
      <c r="N40" t="s">
        <v>17</v>
      </c>
      <c r="O40" t="s">
        <v>293</v>
      </c>
    </row>
    <row r="41" spans="1:15" x14ac:dyDescent="0.3">
      <c r="A41" s="1" t="s">
        <v>294</v>
      </c>
      <c r="B41" s="1" t="s">
        <v>18</v>
      </c>
      <c r="C41" s="2">
        <v>1005379008</v>
      </c>
      <c r="D41" t="s">
        <v>295</v>
      </c>
      <c r="E41" t="s">
        <v>295</v>
      </c>
      <c r="F41" t="s">
        <v>296</v>
      </c>
      <c r="G41" t="s">
        <v>297</v>
      </c>
      <c r="H41" s="3">
        <v>3000</v>
      </c>
      <c r="I41" s="1" t="s">
        <v>16</v>
      </c>
      <c r="J41" s="4">
        <v>45120.576470567132</v>
      </c>
      <c r="K41" s="4">
        <v>45121</v>
      </c>
      <c r="L41" t="s">
        <v>298</v>
      </c>
      <c r="M41" t="s">
        <v>299</v>
      </c>
      <c r="O41" t="s">
        <v>300</v>
      </c>
    </row>
    <row r="42" spans="1:15" x14ac:dyDescent="0.3">
      <c r="A42" s="1" t="s">
        <v>301</v>
      </c>
      <c r="B42" s="1" t="s">
        <v>18</v>
      </c>
      <c r="C42" s="2">
        <v>1616376005</v>
      </c>
      <c r="D42" t="s">
        <v>302</v>
      </c>
      <c r="E42" t="s">
        <v>302</v>
      </c>
      <c r="F42" t="s">
        <v>303</v>
      </c>
      <c r="G42" t="s">
        <v>26</v>
      </c>
      <c r="H42" s="3">
        <v>8915.81</v>
      </c>
      <c r="I42" s="1" t="s">
        <v>16</v>
      </c>
      <c r="J42" s="4">
        <v>45120.605236689815</v>
      </c>
      <c r="K42" s="4">
        <v>45135</v>
      </c>
      <c r="L42" t="s">
        <v>302</v>
      </c>
      <c r="M42" t="s">
        <v>303</v>
      </c>
      <c r="N42" t="s">
        <v>42</v>
      </c>
      <c r="O42" t="s">
        <v>304</v>
      </c>
    </row>
    <row r="43" spans="1:15" x14ac:dyDescent="0.3">
      <c r="A43" s="1" t="s">
        <v>305</v>
      </c>
      <c r="B43" s="1" t="s">
        <v>18</v>
      </c>
      <c r="C43" s="2">
        <v>1735451002</v>
      </c>
      <c r="D43" t="s">
        <v>306</v>
      </c>
      <c r="E43" t="s">
        <v>306</v>
      </c>
      <c r="F43" t="s">
        <v>307</v>
      </c>
      <c r="G43" t="s">
        <v>308</v>
      </c>
      <c r="H43" s="3">
        <v>1000</v>
      </c>
      <c r="I43" s="1" t="s">
        <v>16</v>
      </c>
      <c r="J43" s="4">
        <v>45121.313853506945</v>
      </c>
      <c r="K43" s="4">
        <v>45124</v>
      </c>
      <c r="L43" t="s">
        <v>306</v>
      </c>
      <c r="M43" t="s">
        <v>307</v>
      </c>
      <c r="N43" t="s">
        <v>248</v>
      </c>
      <c r="O43" t="s">
        <v>309</v>
      </c>
    </row>
    <row r="44" spans="1:15" x14ac:dyDescent="0.3">
      <c r="A44" s="1" t="s">
        <v>310</v>
      </c>
      <c r="B44" s="1" t="s">
        <v>18</v>
      </c>
      <c r="C44" s="2">
        <v>832230003</v>
      </c>
      <c r="D44" t="s">
        <v>311</v>
      </c>
      <c r="E44" t="s">
        <v>311</v>
      </c>
      <c r="F44" t="s">
        <v>312</v>
      </c>
      <c r="G44" t="s">
        <v>313</v>
      </c>
      <c r="H44" s="3">
        <v>6609</v>
      </c>
      <c r="I44" s="1" t="s">
        <v>16</v>
      </c>
      <c r="J44" s="4">
        <v>45121.42699699074</v>
      </c>
      <c r="K44" s="4">
        <v>45125.645833333336</v>
      </c>
      <c r="L44" t="s">
        <v>314</v>
      </c>
      <c r="M44" t="s">
        <v>315</v>
      </c>
      <c r="N44" t="s">
        <v>316</v>
      </c>
      <c r="O44" t="s">
        <v>317</v>
      </c>
    </row>
    <row r="45" spans="1:15" x14ac:dyDescent="0.3">
      <c r="A45" s="1" t="s">
        <v>318</v>
      </c>
      <c r="B45" s="1" t="s">
        <v>18</v>
      </c>
      <c r="C45" s="2">
        <v>1008153001</v>
      </c>
      <c r="D45" t="s">
        <v>319</v>
      </c>
      <c r="E45" t="s">
        <v>319</v>
      </c>
      <c r="F45" t="s">
        <v>320</v>
      </c>
      <c r="G45" t="s">
        <v>321</v>
      </c>
      <c r="H45" s="3">
        <v>5000</v>
      </c>
      <c r="I45" s="1" t="s">
        <v>16</v>
      </c>
      <c r="J45" s="4">
        <v>45121.480602048614</v>
      </c>
      <c r="K45" s="4">
        <v>45125</v>
      </c>
      <c r="L45" t="s">
        <v>319</v>
      </c>
      <c r="M45" t="s">
        <v>320</v>
      </c>
      <c r="N45" t="s">
        <v>57</v>
      </c>
      <c r="O45" t="s">
        <v>322</v>
      </c>
    </row>
    <row r="46" spans="1:15" x14ac:dyDescent="0.3">
      <c r="A46" s="1" t="s">
        <v>323</v>
      </c>
      <c r="B46" s="1" t="s">
        <v>18</v>
      </c>
      <c r="C46" s="2">
        <v>1421401005</v>
      </c>
      <c r="D46" t="s">
        <v>324</v>
      </c>
      <c r="E46" t="s">
        <v>324</v>
      </c>
      <c r="F46" t="s">
        <v>325</v>
      </c>
      <c r="G46" t="s">
        <v>326</v>
      </c>
      <c r="H46" s="3">
        <v>18523.75</v>
      </c>
      <c r="I46" s="1" t="s">
        <v>16</v>
      </c>
      <c r="J46" s="4">
        <v>45121.500764085649</v>
      </c>
      <c r="K46" s="4">
        <v>45126</v>
      </c>
      <c r="L46" t="s">
        <v>327</v>
      </c>
      <c r="M46" t="s">
        <v>328</v>
      </c>
      <c r="N46" t="s">
        <v>329</v>
      </c>
      <c r="O46" t="s">
        <v>330</v>
      </c>
    </row>
    <row r="47" spans="1:15" x14ac:dyDescent="0.3">
      <c r="A47" s="1" t="s">
        <v>331</v>
      </c>
      <c r="B47" s="1" t="s">
        <v>18</v>
      </c>
      <c r="C47" s="2">
        <v>819200020</v>
      </c>
      <c r="D47" t="s">
        <v>332</v>
      </c>
      <c r="E47" t="s">
        <v>332</v>
      </c>
      <c r="F47" t="s">
        <v>333</v>
      </c>
      <c r="G47" t="s">
        <v>334</v>
      </c>
      <c r="H47" s="3">
        <v>26500</v>
      </c>
      <c r="I47" s="1" t="s">
        <v>16</v>
      </c>
      <c r="J47" s="4">
        <v>45121.493883101852</v>
      </c>
      <c r="L47" t="s">
        <v>332</v>
      </c>
      <c r="M47" t="s">
        <v>333</v>
      </c>
      <c r="N47" t="s">
        <v>17</v>
      </c>
      <c r="O47" t="s">
        <v>335</v>
      </c>
    </row>
    <row r="48" spans="1:15" x14ac:dyDescent="0.3">
      <c r="A48" s="1" t="s">
        <v>336</v>
      </c>
      <c r="B48" s="1" t="s">
        <v>18</v>
      </c>
      <c r="C48" s="2">
        <v>1412128017</v>
      </c>
      <c r="D48" t="s">
        <v>337</v>
      </c>
      <c r="E48" t="s">
        <v>337</v>
      </c>
      <c r="F48" t="s">
        <v>338</v>
      </c>
      <c r="G48" t="s">
        <v>21</v>
      </c>
      <c r="H48" s="3">
        <v>350000</v>
      </c>
      <c r="I48" s="1" t="s">
        <v>16</v>
      </c>
      <c r="J48" s="4">
        <v>45121.538448692132</v>
      </c>
      <c r="L48" t="s">
        <v>339</v>
      </c>
      <c r="M48" t="s">
        <v>340</v>
      </c>
      <c r="N48" t="s">
        <v>341</v>
      </c>
      <c r="O48" t="s">
        <v>342</v>
      </c>
    </row>
    <row r="49" spans="1:15" x14ac:dyDescent="0.3">
      <c r="A49" s="1" t="s">
        <v>343</v>
      </c>
      <c r="B49" s="1" t="s">
        <v>18</v>
      </c>
      <c r="C49" s="2">
        <v>924427001</v>
      </c>
      <c r="D49" t="s">
        <v>344</v>
      </c>
      <c r="E49" t="s">
        <v>344</v>
      </c>
      <c r="F49" t="s">
        <v>345</v>
      </c>
      <c r="G49" t="s">
        <v>346</v>
      </c>
      <c r="H49" s="3">
        <v>11800</v>
      </c>
      <c r="I49" s="1" t="s">
        <v>16</v>
      </c>
      <c r="J49" s="4">
        <v>45121.548028321762</v>
      </c>
      <c r="L49" t="s">
        <v>347</v>
      </c>
      <c r="M49" t="s">
        <v>348</v>
      </c>
      <c r="N49" t="s">
        <v>349</v>
      </c>
      <c r="O49" t="s">
        <v>350</v>
      </c>
    </row>
    <row r="50" spans="1:15" x14ac:dyDescent="0.3">
      <c r="A50" s="1" t="s">
        <v>351</v>
      </c>
      <c r="B50" s="1" t="s">
        <v>18</v>
      </c>
      <c r="C50" s="2">
        <v>222302002</v>
      </c>
      <c r="D50" t="s">
        <v>352</v>
      </c>
      <c r="E50" t="s">
        <v>352</v>
      </c>
      <c r="F50" t="s">
        <v>353</v>
      </c>
      <c r="G50" t="s">
        <v>354</v>
      </c>
      <c r="H50" s="3">
        <v>0</v>
      </c>
      <c r="I50" s="1" t="s">
        <v>16</v>
      </c>
      <c r="J50" s="4">
        <v>45121.551260729168</v>
      </c>
      <c r="L50" t="s">
        <v>352</v>
      </c>
      <c r="M50" t="s">
        <v>353</v>
      </c>
      <c r="N50" t="s">
        <v>28</v>
      </c>
      <c r="O50" t="s">
        <v>355</v>
      </c>
    </row>
    <row r="51" spans="1:15" x14ac:dyDescent="0.3">
      <c r="A51" s="1" t="s">
        <v>356</v>
      </c>
      <c r="B51" s="1" t="s">
        <v>18</v>
      </c>
      <c r="C51" s="2">
        <v>1924430023</v>
      </c>
      <c r="D51" t="s">
        <v>357</v>
      </c>
      <c r="E51" t="s">
        <v>357</v>
      </c>
      <c r="F51" t="s">
        <v>358</v>
      </c>
      <c r="G51" t="s">
        <v>69</v>
      </c>
      <c r="H51" s="3">
        <v>7000</v>
      </c>
      <c r="I51" s="1" t="s">
        <v>16</v>
      </c>
      <c r="J51" s="4">
        <v>45121.592547025466</v>
      </c>
      <c r="K51" s="4">
        <v>45124</v>
      </c>
      <c r="L51" t="s">
        <v>357</v>
      </c>
      <c r="M51" t="s">
        <v>358</v>
      </c>
      <c r="N51" t="s">
        <v>359</v>
      </c>
      <c r="O51" t="s">
        <v>360</v>
      </c>
    </row>
    <row r="52" spans="1:15" x14ac:dyDescent="0.3">
      <c r="A52" s="1" t="s">
        <v>361</v>
      </c>
      <c r="B52" s="1" t="s">
        <v>18</v>
      </c>
      <c r="C52" s="2">
        <v>1530477012</v>
      </c>
      <c r="D52" t="s">
        <v>362</v>
      </c>
      <c r="E52" t="s">
        <v>362</v>
      </c>
      <c r="F52" t="s">
        <v>363</v>
      </c>
      <c r="G52" t="s">
        <v>27</v>
      </c>
      <c r="H52" s="3">
        <v>500000</v>
      </c>
      <c r="I52" s="1" t="s">
        <v>16</v>
      </c>
      <c r="J52" s="4">
        <v>45121.610137615738</v>
      </c>
      <c r="L52" t="s">
        <v>362</v>
      </c>
      <c r="M52" t="s">
        <v>364</v>
      </c>
      <c r="N52" t="s">
        <v>365</v>
      </c>
      <c r="O52" t="s">
        <v>366</v>
      </c>
    </row>
    <row r="53" spans="1:15" x14ac:dyDescent="0.3">
      <c r="A53" s="1" t="s">
        <v>367</v>
      </c>
      <c r="B53" s="1" t="s">
        <v>18</v>
      </c>
      <c r="C53" s="2">
        <v>1309200011</v>
      </c>
      <c r="D53" t="s">
        <v>368</v>
      </c>
      <c r="E53" t="s">
        <v>368</v>
      </c>
      <c r="F53" t="s">
        <v>369</v>
      </c>
      <c r="G53" t="s">
        <v>20</v>
      </c>
      <c r="H53" s="3">
        <v>64158</v>
      </c>
      <c r="I53" s="1" t="s">
        <v>16</v>
      </c>
      <c r="J53" s="4">
        <v>45124.32004259259</v>
      </c>
      <c r="K53" s="4">
        <v>45126.458333333336</v>
      </c>
      <c r="L53" t="s">
        <v>370</v>
      </c>
      <c r="M53" t="s">
        <v>371</v>
      </c>
      <c r="N53" t="s">
        <v>51</v>
      </c>
      <c r="O53" t="s">
        <v>372</v>
      </c>
    </row>
    <row r="54" spans="1:15" x14ac:dyDescent="0.3">
      <c r="A54" s="1" t="s">
        <v>373</v>
      </c>
      <c r="B54" s="1" t="s">
        <v>18</v>
      </c>
      <c r="C54" s="2">
        <v>1218200015</v>
      </c>
      <c r="D54" t="s">
        <v>374</v>
      </c>
      <c r="E54" t="s">
        <v>374</v>
      </c>
      <c r="F54" t="s">
        <v>375</v>
      </c>
      <c r="G54" t="s">
        <v>376</v>
      </c>
      <c r="H54" s="3">
        <v>12000</v>
      </c>
      <c r="I54" s="1" t="s">
        <v>16</v>
      </c>
      <c r="J54" s="4">
        <v>45124.359949456019</v>
      </c>
      <c r="L54" t="s">
        <v>374</v>
      </c>
      <c r="M54" t="s">
        <v>375</v>
      </c>
      <c r="N54" t="s">
        <v>42</v>
      </c>
      <c r="O54" t="s">
        <v>377</v>
      </c>
    </row>
    <row r="55" spans="1:15" x14ac:dyDescent="0.3">
      <c r="A55" s="1" t="s">
        <v>378</v>
      </c>
      <c r="B55" s="1" t="s">
        <v>18</v>
      </c>
      <c r="C55" s="2">
        <v>1519202014</v>
      </c>
      <c r="D55" t="s">
        <v>379</v>
      </c>
      <c r="E55" t="s">
        <v>379</v>
      </c>
      <c r="F55" t="s">
        <v>380</v>
      </c>
      <c r="G55" t="s">
        <v>21</v>
      </c>
      <c r="H55" s="3">
        <v>1800</v>
      </c>
      <c r="I55" s="1" t="s">
        <v>16</v>
      </c>
      <c r="J55" s="4">
        <v>45124.416235069446</v>
      </c>
      <c r="K55" s="4">
        <v>45138</v>
      </c>
      <c r="L55" t="s">
        <v>379</v>
      </c>
      <c r="M55" t="s">
        <v>380</v>
      </c>
      <c r="N55" t="s">
        <v>30</v>
      </c>
      <c r="O55" t="s">
        <v>50</v>
      </c>
    </row>
    <row r="56" spans="1:15" x14ac:dyDescent="0.3">
      <c r="A56" s="1" t="s">
        <v>381</v>
      </c>
      <c r="B56" s="1" t="s">
        <v>18</v>
      </c>
      <c r="C56" s="2">
        <v>1434277002</v>
      </c>
      <c r="D56" t="s">
        <v>382</v>
      </c>
      <c r="E56" t="s">
        <v>382</v>
      </c>
      <c r="F56" t="s">
        <v>383</v>
      </c>
      <c r="G56" t="s">
        <v>27</v>
      </c>
      <c r="H56" s="3">
        <v>9373</v>
      </c>
      <c r="I56" s="1" t="s">
        <v>16</v>
      </c>
      <c r="J56" s="4">
        <v>45124.438126967594</v>
      </c>
      <c r="K56" s="4">
        <v>45127</v>
      </c>
      <c r="L56" t="s">
        <v>384</v>
      </c>
      <c r="M56" t="s">
        <v>43</v>
      </c>
      <c r="N56" t="s">
        <v>30</v>
      </c>
      <c r="O56" t="s">
        <v>385</v>
      </c>
    </row>
    <row r="57" spans="1:15" x14ac:dyDescent="0.3">
      <c r="A57" s="1" t="s">
        <v>386</v>
      </c>
      <c r="B57" s="1" t="s">
        <v>18</v>
      </c>
      <c r="C57" s="2">
        <v>918255005</v>
      </c>
      <c r="D57" t="s">
        <v>387</v>
      </c>
      <c r="E57" t="s">
        <v>387</v>
      </c>
      <c r="F57" t="s">
        <v>388</v>
      </c>
      <c r="G57" t="s">
        <v>68</v>
      </c>
      <c r="H57" s="3">
        <v>5744</v>
      </c>
      <c r="I57" s="1" t="s">
        <v>16</v>
      </c>
      <c r="J57" s="4">
        <v>45124.447195173612</v>
      </c>
      <c r="L57" t="s">
        <v>71</v>
      </c>
      <c r="M57" t="s">
        <v>389</v>
      </c>
      <c r="N57" t="s">
        <v>30</v>
      </c>
      <c r="O57" t="s">
        <v>50</v>
      </c>
    </row>
    <row r="58" spans="1:15" x14ac:dyDescent="0.3">
      <c r="A58" s="1" t="s">
        <v>390</v>
      </c>
      <c r="B58" s="1" t="s">
        <v>18</v>
      </c>
      <c r="C58" s="2">
        <v>1529200048</v>
      </c>
      <c r="D58" t="s">
        <v>391</v>
      </c>
      <c r="E58" t="s">
        <v>391</v>
      </c>
      <c r="F58" t="s">
        <v>392</v>
      </c>
      <c r="G58" t="s">
        <v>393</v>
      </c>
      <c r="H58" s="3">
        <v>0</v>
      </c>
      <c r="I58" s="1" t="s">
        <v>16</v>
      </c>
      <c r="J58" s="4">
        <v>45124.482941898146</v>
      </c>
      <c r="L58" t="s">
        <v>394</v>
      </c>
      <c r="M58" t="s">
        <v>395</v>
      </c>
      <c r="O58" t="s">
        <v>396</v>
      </c>
    </row>
    <row r="59" spans="1:15" x14ac:dyDescent="0.3">
      <c r="A59" s="1" t="s">
        <v>397</v>
      </c>
      <c r="B59" s="1" t="s">
        <v>18</v>
      </c>
      <c r="C59" s="2">
        <v>1719200043</v>
      </c>
      <c r="D59" t="s">
        <v>398</v>
      </c>
      <c r="E59" t="s">
        <v>398</v>
      </c>
      <c r="F59" t="s">
        <v>399</v>
      </c>
      <c r="G59" t="s">
        <v>26</v>
      </c>
      <c r="H59" s="3">
        <v>477855</v>
      </c>
      <c r="I59" s="1" t="s">
        <v>16</v>
      </c>
      <c r="J59" s="4">
        <v>45124.488480706015</v>
      </c>
      <c r="L59" t="s">
        <v>400</v>
      </c>
      <c r="M59" t="s">
        <v>401</v>
      </c>
      <c r="N59" t="s">
        <v>402</v>
      </c>
      <c r="O59" t="s">
        <v>403</v>
      </c>
    </row>
    <row r="60" spans="1:15" x14ac:dyDescent="0.3">
      <c r="A60" s="1" t="s">
        <v>404</v>
      </c>
      <c r="B60" s="1" t="s">
        <v>18</v>
      </c>
      <c r="C60" s="2">
        <v>609200011</v>
      </c>
      <c r="D60" t="s">
        <v>405</v>
      </c>
      <c r="E60" t="s">
        <v>405</v>
      </c>
      <c r="F60" t="s">
        <v>406</v>
      </c>
      <c r="G60" t="s">
        <v>22</v>
      </c>
      <c r="H60" s="3">
        <v>350000</v>
      </c>
      <c r="I60" s="1" t="s">
        <v>16</v>
      </c>
      <c r="J60" s="4">
        <v>45124.520838622688</v>
      </c>
      <c r="L60" t="s">
        <v>407</v>
      </c>
      <c r="M60" t="s">
        <v>408</v>
      </c>
      <c r="N60" t="s">
        <v>28</v>
      </c>
      <c r="O60" t="s">
        <v>409</v>
      </c>
    </row>
    <row r="61" spans="1:15" x14ac:dyDescent="0.3">
      <c r="A61" s="1" t="s">
        <v>410</v>
      </c>
      <c r="B61" s="1" t="s">
        <v>18</v>
      </c>
      <c r="C61" s="2">
        <v>911251001</v>
      </c>
      <c r="D61" t="s">
        <v>411</v>
      </c>
      <c r="E61" t="s">
        <v>411</v>
      </c>
      <c r="F61" t="s">
        <v>412</v>
      </c>
      <c r="G61" t="s">
        <v>413</v>
      </c>
      <c r="H61" s="3">
        <v>32319</v>
      </c>
      <c r="I61" s="1" t="s">
        <v>16</v>
      </c>
      <c r="J61" s="4">
        <v>45124.599564155091</v>
      </c>
      <c r="K61" s="4">
        <v>45126.625</v>
      </c>
      <c r="L61" t="s">
        <v>73</v>
      </c>
      <c r="M61" t="s">
        <v>45</v>
      </c>
      <c r="N61" t="s">
        <v>24</v>
      </c>
      <c r="O61" t="s">
        <v>414</v>
      </c>
    </row>
    <row r="62" spans="1:15" x14ac:dyDescent="0.3">
      <c r="A62" s="1" t="s">
        <v>415</v>
      </c>
      <c r="B62" s="1" t="s">
        <v>18</v>
      </c>
      <c r="C62" s="2">
        <v>1519208016</v>
      </c>
      <c r="D62" t="s">
        <v>416</v>
      </c>
      <c r="E62" t="s">
        <v>416</v>
      </c>
      <c r="F62" t="s">
        <v>417</v>
      </c>
      <c r="G62" t="s">
        <v>21</v>
      </c>
      <c r="H62" s="3">
        <v>12312</v>
      </c>
      <c r="I62" s="1" t="s">
        <v>16</v>
      </c>
      <c r="J62" s="4">
        <v>45124.618741701386</v>
      </c>
      <c r="K62" s="4">
        <v>45126.541666666664</v>
      </c>
      <c r="L62" t="s">
        <v>73</v>
      </c>
      <c r="M62" t="s">
        <v>418</v>
      </c>
      <c r="N62" t="s">
        <v>63</v>
      </c>
      <c r="O62" t="s">
        <v>419</v>
      </c>
    </row>
    <row r="63" spans="1:15" x14ac:dyDescent="0.3">
      <c r="A63" s="1" t="s">
        <v>420</v>
      </c>
      <c r="B63" s="1" t="s">
        <v>18</v>
      </c>
      <c r="C63" s="2">
        <v>1332400001</v>
      </c>
      <c r="D63" t="s">
        <v>61</v>
      </c>
      <c r="E63" t="s">
        <v>61</v>
      </c>
      <c r="F63" t="s">
        <v>62</v>
      </c>
      <c r="G63" t="s">
        <v>20</v>
      </c>
      <c r="H63" s="3">
        <v>1000</v>
      </c>
      <c r="I63" s="1" t="s">
        <v>16</v>
      </c>
      <c r="J63" s="4">
        <v>45124.617499340275</v>
      </c>
      <c r="K63" s="4">
        <v>45124</v>
      </c>
      <c r="L63" t="s">
        <v>61</v>
      </c>
      <c r="M63" t="s">
        <v>62</v>
      </c>
      <c r="N63" t="s">
        <v>17</v>
      </c>
      <c r="O63" t="s">
        <v>421</v>
      </c>
    </row>
    <row r="64" spans="1:15" x14ac:dyDescent="0.3">
      <c r="A64" s="1" t="s">
        <v>422</v>
      </c>
      <c r="B64" s="1" t="s">
        <v>18</v>
      </c>
      <c r="C64" s="2">
        <v>813477007</v>
      </c>
      <c r="D64" t="s">
        <v>423</v>
      </c>
      <c r="E64" t="s">
        <v>423</v>
      </c>
      <c r="F64" t="s">
        <v>424</v>
      </c>
      <c r="G64" t="s">
        <v>425</v>
      </c>
      <c r="H64" s="3">
        <v>1000</v>
      </c>
      <c r="I64" s="1" t="s">
        <v>16</v>
      </c>
      <c r="J64" s="4">
        <v>45124.612464699072</v>
      </c>
      <c r="K64" s="4">
        <v>45131.6875</v>
      </c>
      <c r="L64" t="s">
        <v>426</v>
      </c>
      <c r="M64" t="s">
        <v>427</v>
      </c>
      <c r="N64" t="s">
        <v>428</v>
      </c>
      <c r="O64" t="s">
        <v>429</v>
      </c>
    </row>
    <row r="65" spans="1:15" x14ac:dyDescent="0.3">
      <c r="A65" s="1" t="s">
        <v>430</v>
      </c>
      <c r="B65" s="1" t="s">
        <v>18</v>
      </c>
      <c r="C65" s="2">
        <v>813477007</v>
      </c>
      <c r="D65" t="s">
        <v>423</v>
      </c>
      <c r="E65" t="s">
        <v>423</v>
      </c>
      <c r="F65" t="s">
        <v>424</v>
      </c>
      <c r="G65" t="s">
        <v>425</v>
      </c>
      <c r="H65" s="3">
        <v>10000</v>
      </c>
      <c r="I65" s="1" t="s">
        <v>16</v>
      </c>
      <c r="J65" s="4">
        <v>45124.627491168983</v>
      </c>
      <c r="K65" s="4">
        <v>45131.6875</v>
      </c>
      <c r="L65" t="s">
        <v>426</v>
      </c>
      <c r="M65" t="s">
        <v>427</v>
      </c>
      <c r="N65" t="s">
        <v>428</v>
      </c>
      <c r="O65" t="s">
        <v>431</v>
      </c>
    </row>
    <row r="66" spans="1:15" x14ac:dyDescent="0.3">
      <c r="A66" s="1" t="s">
        <v>432</v>
      </c>
      <c r="B66" s="1" t="s">
        <v>18</v>
      </c>
      <c r="C66" s="2">
        <v>1005379006</v>
      </c>
      <c r="D66" t="s">
        <v>433</v>
      </c>
      <c r="E66" t="s">
        <v>433</v>
      </c>
      <c r="F66" t="s">
        <v>434</v>
      </c>
      <c r="G66" t="s">
        <v>435</v>
      </c>
      <c r="H66" s="3">
        <v>2108</v>
      </c>
      <c r="I66" s="1" t="s">
        <v>16</v>
      </c>
      <c r="J66" s="4">
        <v>45124.681103553237</v>
      </c>
      <c r="K66" s="4">
        <v>45125</v>
      </c>
      <c r="L66" t="s">
        <v>436</v>
      </c>
      <c r="M66" t="s">
        <v>437</v>
      </c>
      <c r="N66" t="s">
        <v>30</v>
      </c>
      <c r="O66" t="s">
        <v>438</v>
      </c>
    </row>
    <row r="67" spans="1:15" x14ac:dyDescent="0.3">
      <c r="A67" s="1" t="s">
        <v>439</v>
      </c>
      <c r="B67" s="1" t="s">
        <v>18</v>
      </c>
      <c r="C67" s="2">
        <v>1726400009</v>
      </c>
      <c r="D67" t="s">
        <v>440</v>
      </c>
      <c r="E67" t="s">
        <v>440</v>
      </c>
      <c r="F67" t="s">
        <v>441</v>
      </c>
      <c r="G67" t="s">
        <v>46</v>
      </c>
      <c r="H67" s="3">
        <v>35000</v>
      </c>
      <c r="I67" s="1" t="s">
        <v>16</v>
      </c>
      <c r="J67" s="4">
        <v>45124.677093865743</v>
      </c>
      <c r="L67" t="s">
        <v>442</v>
      </c>
      <c r="M67" t="s">
        <v>443</v>
      </c>
      <c r="O67" t="s">
        <v>444</v>
      </c>
    </row>
    <row r="68" spans="1:15" x14ac:dyDescent="0.3">
      <c r="A68" s="1" t="s">
        <v>445</v>
      </c>
      <c r="B68" s="1" t="s">
        <v>18</v>
      </c>
      <c r="C68" s="2">
        <v>1029251004</v>
      </c>
      <c r="D68" t="s">
        <v>446</v>
      </c>
      <c r="E68" t="s">
        <v>446</v>
      </c>
      <c r="F68" t="s">
        <v>447</v>
      </c>
      <c r="G68" t="s">
        <v>448</v>
      </c>
      <c r="H68" s="3">
        <v>12000</v>
      </c>
      <c r="I68" s="1" t="s">
        <v>16</v>
      </c>
      <c r="J68" s="4">
        <v>45125.317052002312</v>
      </c>
      <c r="L68" t="s">
        <v>446</v>
      </c>
      <c r="M68" t="s">
        <v>447</v>
      </c>
      <c r="N68" t="s">
        <v>30</v>
      </c>
      <c r="O68" t="s">
        <v>449</v>
      </c>
    </row>
    <row r="69" spans="1:15" x14ac:dyDescent="0.3">
      <c r="A69" s="1" t="s">
        <v>450</v>
      </c>
      <c r="B69" s="1" t="s">
        <v>18</v>
      </c>
      <c r="C69" s="2">
        <v>1209300005</v>
      </c>
      <c r="D69" t="s">
        <v>451</v>
      </c>
      <c r="E69" t="s">
        <v>451</v>
      </c>
      <c r="F69" t="s">
        <v>452</v>
      </c>
      <c r="G69" t="s">
        <v>453</v>
      </c>
      <c r="H69" s="3">
        <v>40000</v>
      </c>
      <c r="I69" s="1" t="s">
        <v>16</v>
      </c>
      <c r="J69" s="4">
        <v>45125.426299421299</v>
      </c>
      <c r="K69" s="4">
        <v>45125</v>
      </c>
      <c r="L69" t="s">
        <v>451</v>
      </c>
      <c r="M69" t="s">
        <v>452</v>
      </c>
      <c r="N69" t="s">
        <v>17</v>
      </c>
      <c r="O69" t="s">
        <v>454</v>
      </c>
    </row>
    <row r="70" spans="1:15" x14ac:dyDescent="0.3">
      <c r="A70" s="1" t="s">
        <v>455</v>
      </c>
      <c r="B70" s="1" t="s">
        <v>18</v>
      </c>
      <c r="C70" s="2">
        <v>1729151017</v>
      </c>
      <c r="D70" t="s">
        <v>456</v>
      </c>
      <c r="E70" t="s">
        <v>456</v>
      </c>
      <c r="F70" t="s">
        <v>457</v>
      </c>
      <c r="G70" t="s">
        <v>26</v>
      </c>
      <c r="H70" s="3">
        <v>75000</v>
      </c>
      <c r="I70" s="1" t="s">
        <v>16</v>
      </c>
      <c r="J70" s="4">
        <v>45125.415511770836</v>
      </c>
      <c r="K70" s="4">
        <v>45131</v>
      </c>
      <c r="L70" t="s">
        <v>458</v>
      </c>
      <c r="M70" t="s">
        <v>459</v>
      </c>
      <c r="N70" t="s">
        <v>40</v>
      </c>
      <c r="O70" t="s">
        <v>460</v>
      </c>
    </row>
    <row r="71" spans="1:15" x14ac:dyDescent="0.3">
      <c r="A71" s="1" t="s">
        <v>461</v>
      </c>
      <c r="B71" s="1" t="s">
        <v>18</v>
      </c>
      <c r="C71" s="2">
        <v>223400001</v>
      </c>
      <c r="D71" t="s">
        <v>462</v>
      </c>
      <c r="E71" t="s">
        <v>462</v>
      </c>
      <c r="F71" t="s">
        <v>463</v>
      </c>
      <c r="G71" t="s">
        <v>65</v>
      </c>
      <c r="H71" s="3">
        <v>0</v>
      </c>
      <c r="I71" s="1" t="s">
        <v>16</v>
      </c>
      <c r="J71" s="4">
        <v>45125.531218865741</v>
      </c>
      <c r="L71" t="s">
        <v>464</v>
      </c>
      <c r="M71" t="s">
        <v>465</v>
      </c>
      <c r="N71" t="s">
        <v>76</v>
      </c>
      <c r="O71" t="s">
        <v>466</v>
      </c>
    </row>
    <row r="72" spans="1:15" x14ac:dyDescent="0.3">
      <c r="A72" s="1" t="s">
        <v>467</v>
      </c>
      <c r="B72" s="1" t="s">
        <v>18</v>
      </c>
      <c r="C72" s="2">
        <v>422351005</v>
      </c>
      <c r="D72" t="s">
        <v>468</v>
      </c>
      <c r="E72" t="s">
        <v>468</v>
      </c>
      <c r="F72" t="s">
        <v>469</v>
      </c>
      <c r="G72" t="s">
        <v>470</v>
      </c>
      <c r="H72" s="3">
        <v>5000</v>
      </c>
      <c r="I72" s="1" t="s">
        <v>16</v>
      </c>
      <c r="J72" s="4">
        <v>45125.620565509256</v>
      </c>
      <c r="K72" s="4">
        <v>45125</v>
      </c>
      <c r="L72" t="s">
        <v>471</v>
      </c>
      <c r="M72" t="s">
        <v>472</v>
      </c>
      <c r="N72" t="s">
        <v>473</v>
      </c>
      <c r="O72" t="s">
        <v>474</v>
      </c>
    </row>
    <row r="73" spans="1:15" x14ac:dyDescent="0.3">
      <c r="A73" s="1" t="s">
        <v>475</v>
      </c>
      <c r="B73" s="1" t="s">
        <v>18</v>
      </c>
      <c r="C73" s="2">
        <v>1517153014</v>
      </c>
      <c r="D73" t="s">
        <v>476</v>
      </c>
      <c r="E73" t="s">
        <v>476</v>
      </c>
      <c r="F73" t="s">
        <v>477</v>
      </c>
      <c r="G73" t="s">
        <v>478</v>
      </c>
      <c r="H73" s="3">
        <v>1100</v>
      </c>
      <c r="I73" s="1" t="s">
        <v>16</v>
      </c>
      <c r="J73" s="4">
        <v>45125.64341365741</v>
      </c>
      <c r="K73" s="4">
        <v>45125</v>
      </c>
      <c r="L73" t="s">
        <v>476</v>
      </c>
      <c r="M73" t="s">
        <v>477</v>
      </c>
      <c r="N73" t="s">
        <v>30</v>
      </c>
      <c r="O73" t="s">
        <v>479</v>
      </c>
    </row>
    <row r="74" spans="1:15" x14ac:dyDescent="0.3">
      <c r="A74" s="1" t="s">
        <v>480</v>
      </c>
      <c r="B74" s="1" t="s">
        <v>18</v>
      </c>
      <c r="C74" s="2">
        <v>336200014</v>
      </c>
      <c r="D74" t="s">
        <v>481</v>
      </c>
      <c r="E74" t="s">
        <v>481</v>
      </c>
      <c r="F74" t="s">
        <v>482</v>
      </c>
      <c r="G74" t="s">
        <v>49</v>
      </c>
      <c r="H74" s="3">
        <v>60000</v>
      </c>
      <c r="I74" s="1" t="s">
        <v>16</v>
      </c>
      <c r="J74" s="4">
        <v>45126.390263194444</v>
      </c>
      <c r="L74" t="s">
        <v>481</v>
      </c>
      <c r="M74" t="s">
        <v>483</v>
      </c>
      <c r="N74" t="s">
        <v>32</v>
      </c>
      <c r="O74" t="s">
        <v>484</v>
      </c>
    </row>
    <row r="75" spans="1:15" x14ac:dyDescent="0.3">
      <c r="A75" s="1" t="s">
        <v>485</v>
      </c>
      <c r="B75" s="1" t="s">
        <v>18</v>
      </c>
      <c r="C75" s="2">
        <v>916426001</v>
      </c>
      <c r="D75" t="s">
        <v>486</v>
      </c>
      <c r="E75" t="s">
        <v>486</v>
      </c>
      <c r="F75" t="s">
        <v>487</v>
      </c>
      <c r="G75" t="s">
        <v>488</v>
      </c>
      <c r="H75" s="3">
        <v>54000</v>
      </c>
      <c r="I75" s="1" t="s">
        <v>16</v>
      </c>
      <c r="J75" s="4">
        <v>45126.431603240744</v>
      </c>
      <c r="K75" s="4">
        <v>45131.5</v>
      </c>
      <c r="L75" t="s">
        <v>489</v>
      </c>
      <c r="M75" t="s">
        <v>490</v>
      </c>
      <c r="N75" t="s">
        <v>77</v>
      </c>
      <c r="O75" t="s">
        <v>491</v>
      </c>
    </row>
    <row r="76" spans="1:15" x14ac:dyDescent="0.3">
      <c r="A76" s="1" t="s">
        <v>492</v>
      </c>
      <c r="B76" s="1" t="s">
        <v>18</v>
      </c>
      <c r="C76" s="2">
        <v>907403034</v>
      </c>
      <c r="D76" t="s">
        <v>493</v>
      </c>
      <c r="E76" t="s">
        <v>493</v>
      </c>
      <c r="F76" t="s">
        <v>494</v>
      </c>
      <c r="G76" t="s">
        <v>68</v>
      </c>
      <c r="H76" s="3">
        <v>5000</v>
      </c>
      <c r="I76" s="1" t="s">
        <v>16</v>
      </c>
      <c r="J76" s="4">
        <v>45126.501154247686</v>
      </c>
      <c r="K76" s="4">
        <v>45138</v>
      </c>
      <c r="L76" t="s">
        <v>493</v>
      </c>
      <c r="M76" t="s">
        <v>495</v>
      </c>
      <c r="N76" t="s">
        <v>32</v>
      </c>
      <c r="O76" t="s">
        <v>496</v>
      </c>
    </row>
    <row r="77" spans="1:15" x14ac:dyDescent="0.3">
      <c r="A77" s="1" t="s">
        <v>497</v>
      </c>
      <c r="B77" s="1" t="s">
        <v>18</v>
      </c>
      <c r="C77" s="2">
        <v>1032311040</v>
      </c>
      <c r="D77" t="s">
        <v>498</v>
      </c>
      <c r="E77" t="s">
        <v>498</v>
      </c>
      <c r="F77" t="s">
        <v>499</v>
      </c>
      <c r="G77" t="s">
        <v>500</v>
      </c>
      <c r="H77" s="3">
        <v>19000</v>
      </c>
      <c r="I77" s="1" t="s">
        <v>16</v>
      </c>
      <c r="J77" s="4">
        <v>45126.630350266205</v>
      </c>
      <c r="K77" s="4">
        <v>45131</v>
      </c>
      <c r="L77" t="s">
        <v>501</v>
      </c>
      <c r="M77" t="s">
        <v>502</v>
      </c>
      <c r="N77" t="s">
        <v>503</v>
      </c>
      <c r="O77" t="s">
        <v>504</v>
      </c>
    </row>
    <row r="78" spans="1:15" x14ac:dyDescent="0.3">
      <c r="A78" s="1" t="s">
        <v>505</v>
      </c>
      <c r="B78" s="1" t="s">
        <v>18</v>
      </c>
      <c r="C78" s="2">
        <v>906131025</v>
      </c>
      <c r="D78" t="s">
        <v>506</v>
      </c>
      <c r="E78" t="s">
        <v>506</v>
      </c>
      <c r="F78" t="s">
        <v>507</v>
      </c>
      <c r="G78" t="s">
        <v>508</v>
      </c>
      <c r="H78" s="3">
        <v>150000</v>
      </c>
      <c r="I78" s="1" t="s">
        <v>16</v>
      </c>
      <c r="J78" s="4">
        <v>45126.668714548614</v>
      </c>
      <c r="L78" t="s">
        <v>509</v>
      </c>
      <c r="M78" t="s">
        <v>510</v>
      </c>
      <c r="N78" t="s">
        <v>511</v>
      </c>
      <c r="O78" t="s">
        <v>512</v>
      </c>
    </row>
    <row r="79" spans="1:15" x14ac:dyDescent="0.3">
      <c r="A79" s="1" t="s">
        <v>513</v>
      </c>
      <c r="B79" s="1" t="s">
        <v>18</v>
      </c>
      <c r="C79" s="2">
        <v>1019300013</v>
      </c>
      <c r="D79" t="s">
        <v>514</v>
      </c>
      <c r="E79" t="s">
        <v>514</v>
      </c>
      <c r="F79" t="s">
        <v>515</v>
      </c>
      <c r="G79" t="s">
        <v>190</v>
      </c>
      <c r="H79" s="3">
        <v>50000</v>
      </c>
      <c r="I79" s="1" t="s">
        <v>16</v>
      </c>
      <c r="J79" s="4">
        <v>45127.334841053242</v>
      </c>
      <c r="K79" s="4">
        <v>45127</v>
      </c>
      <c r="L79" t="s">
        <v>514</v>
      </c>
      <c r="M79" t="s">
        <v>515</v>
      </c>
      <c r="N79" t="s">
        <v>30</v>
      </c>
      <c r="O79" t="s">
        <v>516</v>
      </c>
    </row>
    <row r="80" spans="1:15" x14ac:dyDescent="0.3">
      <c r="A80" s="1" t="s">
        <v>517</v>
      </c>
      <c r="B80" s="1" t="s">
        <v>18</v>
      </c>
      <c r="C80" s="2">
        <v>225300002</v>
      </c>
      <c r="D80" t="s">
        <v>518</v>
      </c>
      <c r="E80" t="s">
        <v>518</v>
      </c>
      <c r="F80" t="s">
        <v>519</v>
      </c>
      <c r="G80" t="s">
        <v>22</v>
      </c>
      <c r="H80" s="3">
        <v>5000</v>
      </c>
      <c r="I80" s="1" t="s">
        <v>16</v>
      </c>
      <c r="J80" s="4">
        <v>45127.564116122689</v>
      </c>
      <c r="K80" s="4">
        <v>45128</v>
      </c>
      <c r="L80" t="s">
        <v>518</v>
      </c>
      <c r="M80" t="s">
        <v>519</v>
      </c>
      <c r="N80" t="s">
        <v>28</v>
      </c>
      <c r="O80" t="s">
        <v>520</v>
      </c>
    </row>
    <row r="81" spans="1:15" x14ac:dyDescent="0.3">
      <c r="A81" s="1" t="s">
        <v>521</v>
      </c>
      <c r="B81" s="1" t="s">
        <v>18</v>
      </c>
      <c r="C81" s="2">
        <v>1811300005</v>
      </c>
      <c r="D81" t="s">
        <v>522</v>
      </c>
      <c r="E81" t="s">
        <v>522</v>
      </c>
      <c r="F81" t="s">
        <v>523</v>
      </c>
      <c r="G81" t="s">
        <v>524</v>
      </c>
      <c r="H81" s="3">
        <v>300000</v>
      </c>
      <c r="I81" s="1" t="s">
        <v>16</v>
      </c>
      <c r="J81" s="4">
        <v>45127.596122650466</v>
      </c>
      <c r="L81" t="s">
        <v>525</v>
      </c>
      <c r="M81" t="s">
        <v>526</v>
      </c>
      <c r="N81" t="s">
        <v>527</v>
      </c>
      <c r="O81" t="s">
        <v>528</v>
      </c>
    </row>
    <row r="82" spans="1:15" x14ac:dyDescent="0.3">
      <c r="A82" s="1" t="s">
        <v>529</v>
      </c>
      <c r="B82" s="1" t="s">
        <v>18</v>
      </c>
      <c r="C82" s="2">
        <v>1729154007</v>
      </c>
      <c r="D82" t="s">
        <v>530</v>
      </c>
      <c r="E82" t="s">
        <v>530</v>
      </c>
      <c r="F82" t="s">
        <v>531</v>
      </c>
      <c r="G82" t="s">
        <v>532</v>
      </c>
      <c r="H82" s="3">
        <v>9000</v>
      </c>
      <c r="I82" s="1" t="s">
        <v>16</v>
      </c>
      <c r="J82" s="4">
        <v>45127.65296871528</v>
      </c>
      <c r="K82" s="4">
        <v>45131.458333333336</v>
      </c>
      <c r="L82" t="s">
        <v>530</v>
      </c>
      <c r="M82" t="s">
        <v>531</v>
      </c>
      <c r="N82" t="s">
        <v>42</v>
      </c>
      <c r="O82" t="s">
        <v>533</v>
      </c>
    </row>
    <row r="83" spans="1:15" x14ac:dyDescent="0.3">
      <c r="A83" s="1" t="s">
        <v>534</v>
      </c>
      <c r="B83" s="1" t="s">
        <v>18</v>
      </c>
      <c r="C83" s="2">
        <v>906455029</v>
      </c>
      <c r="D83" t="s">
        <v>535</v>
      </c>
      <c r="E83" t="s">
        <v>535</v>
      </c>
      <c r="F83" t="s">
        <v>536</v>
      </c>
      <c r="G83" t="s">
        <v>537</v>
      </c>
      <c r="H83" s="3">
        <v>1000</v>
      </c>
      <c r="I83" s="1" t="s">
        <v>16</v>
      </c>
      <c r="J83" s="4">
        <v>45128.32104166667</v>
      </c>
      <c r="K83" s="4">
        <v>45132</v>
      </c>
      <c r="L83" t="s">
        <v>535</v>
      </c>
      <c r="M83" t="s">
        <v>536</v>
      </c>
      <c r="N83" t="s">
        <v>32</v>
      </c>
      <c r="O83" t="s">
        <v>50</v>
      </c>
    </row>
    <row r="84" spans="1:15" x14ac:dyDescent="0.3">
      <c r="A84" s="1" t="s">
        <v>538</v>
      </c>
      <c r="B84" s="1" t="s">
        <v>18</v>
      </c>
      <c r="C84" s="2">
        <v>231400001</v>
      </c>
      <c r="D84" t="s">
        <v>539</v>
      </c>
      <c r="E84" t="s">
        <v>539</v>
      </c>
      <c r="F84" t="s">
        <v>540</v>
      </c>
      <c r="G84" t="s">
        <v>541</v>
      </c>
      <c r="H84" s="3">
        <v>154322</v>
      </c>
      <c r="I84" s="1" t="s">
        <v>16</v>
      </c>
      <c r="J84" s="4">
        <v>45128.428851157405</v>
      </c>
      <c r="K84" s="4">
        <v>45128</v>
      </c>
      <c r="L84" t="s">
        <v>539</v>
      </c>
      <c r="M84" t="s">
        <v>542</v>
      </c>
      <c r="N84" t="s">
        <v>67</v>
      </c>
      <c r="O84" t="s">
        <v>543</v>
      </c>
    </row>
    <row r="85" spans="1:15" x14ac:dyDescent="0.3">
      <c r="A85" s="1" t="s">
        <v>544</v>
      </c>
      <c r="B85" s="1" t="s">
        <v>15</v>
      </c>
      <c r="C85" s="2">
        <v>307200002</v>
      </c>
      <c r="D85" t="s">
        <v>545</v>
      </c>
      <c r="E85" t="s">
        <v>545</v>
      </c>
      <c r="F85" t="s">
        <v>546</v>
      </c>
      <c r="G85" t="s">
        <v>547</v>
      </c>
      <c r="H85" s="3">
        <v>0</v>
      </c>
      <c r="I85" s="1" t="s">
        <v>16</v>
      </c>
      <c r="J85" s="4">
        <v>45128.449662928244</v>
      </c>
      <c r="K85" s="4">
        <v>45128</v>
      </c>
      <c r="L85" t="s">
        <v>545</v>
      </c>
      <c r="M85" t="s">
        <v>546</v>
      </c>
      <c r="N85" t="s">
        <v>66</v>
      </c>
      <c r="O85" t="s">
        <v>548</v>
      </c>
    </row>
    <row r="86" spans="1:15" x14ac:dyDescent="0.3">
      <c r="A86" s="1" t="s">
        <v>549</v>
      </c>
      <c r="B86" s="1" t="s">
        <v>18</v>
      </c>
      <c r="C86" s="2">
        <v>921405016</v>
      </c>
      <c r="D86" t="s">
        <v>550</v>
      </c>
      <c r="E86" t="s">
        <v>550</v>
      </c>
      <c r="F86" t="s">
        <v>551</v>
      </c>
      <c r="G86" t="s">
        <v>552</v>
      </c>
      <c r="H86" s="3">
        <v>650</v>
      </c>
      <c r="I86" s="1" t="s">
        <v>16</v>
      </c>
      <c r="J86" s="4">
        <v>45128.511504201386</v>
      </c>
      <c r="L86" t="s">
        <v>553</v>
      </c>
      <c r="M86" t="s">
        <v>554</v>
      </c>
      <c r="N86" t="s">
        <v>37</v>
      </c>
      <c r="O86" t="s">
        <v>555</v>
      </c>
    </row>
    <row r="87" spans="1:15" x14ac:dyDescent="0.3">
      <c r="A87" s="1" t="s">
        <v>556</v>
      </c>
      <c r="B87" s="1" t="s">
        <v>18</v>
      </c>
      <c r="C87" s="2">
        <v>1505182006</v>
      </c>
      <c r="D87" t="s">
        <v>557</v>
      </c>
      <c r="E87" t="s">
        <v>557</v>
      </c>
      <c r="F87" t="s">
        <v>558</v>
      </c>
      <c r="G87" t="s">
        <v>559</v>
      </c>
      <c r="H87" s="3">
        <v>24000</v>
      </c>
      <c r="I87" s="1" t="s">
        <v>16</v>
      </c>
      <c r="J87" s="4">
        <v>45128.556430983794</v>
      </c>
      <c r="K87" s="4">
        <v>45131</v>
      </c>
      <c r="L87" t="s">
        <v>560</v>
      </c>
      <c r="M87" t="s">
        <v>561</v>
      </c>
      <c r="N87" t="s">
        <v>56</v>
      </c>
      <c r="O87" t="s">
        <v>562</v>
      </c>
    </row>
    <row r="88" spans="1:15" x14ac:dyDescent="0.3">
      <c r="A88" s="1" t="s">
        <v>563</v>
      </c>
      <c r="B88" s="1" t="s">
        <v>18</v>
      </c>
      <c r="C88" s="2">
        <v>1611100034</v>
      </c>
      <c r="D88" t="s">
        <v>564</v>
      </c>
      <c r="E88" t="s">
        <v>564</v>
      </c>
      <c r="F88" t="s">
        <v>565</v>
      </c>
      <c r="G88" t="s">
        <v>566</v>
      </c>
      <c r="H88" s="3">
        <v>6000</v>
      </c>
      <c r="I88" s="1" t="s">
        <v>16</v>
      </c>
      <c r="J88" s="4">
        <v>45128.599245451391</v>
      </c>
      <c r="L88" t="s">
        <v>567</v>
      </c>
      <c r="M88" t="s">
        <v>568</v>
      </c>
      <c r="N88" t="s">
        <v>58</v>
      </c>
      <c r="O88" t="s">
        <v>52</v>
      </c>
    </row>
    <row r="89" spans="1:15" x14ac:dyDescent="0.3">
      <c r="A89" s="1" t="s">
        <v>569</v>
      </c>
      <c r="B89" s="1" t="s">
        <v>18</v>
      </c>
      <c r="C89" s="2">
        <v>918402003</v>
      </c>
      <c r="D89" t="s">
        <v>570</v>
      </c>
      <c r="E89" t="s">
        <v>570</v>
      </c>
      <c r="F89" t="s">
        <v>571</v>
      </c>
      <c r="G89" t="s">
        <v>68</v>
      </c>
      <c r="H89" s="3">
        <v>3000</v>
      </c>
      <c r="I89" s="1" t="s">
        <v>16</v>
      </c>
      <c r="J89" s="4">
        <v>45128.607039780094</v>
      </c>
      <c r="K89" s="4">
        <v>45132</v>
      </c>
      <c r="L89" t="s">
        <v>570</v>
      </c>
      <c r="M89" t="s">
        <v>571</v>
      </c>
      <c r="N89" t="s">
        <v>32</v>
      </c>
      <c r="O89" t="s">
        <v>572</v>
      </c>
    </row>
    <row r="90" spans="1:15" x14ac:dyDescent="0.3">
      <c r="A90" s="1" t="s">
        <v>573</v>
      </c>
      <c r="B90" s="1" t="s">
        <v>18</v>
      </c>
      <c r="C90" s="2">
        <v>1106100003</v>
      </c>
      <c r="D90" t="s">
        <v>574</v>
      </c>
      <c r="E90" t="s">
        <v>574</v>
      </c>
      <c r="F90" t="s">
        <v>575</v>
      </c>
      <c r="G90" t="s">
        <v>576</v>
      </c>
      <c r="H90" s="3">
        <v>65000</v>
      </c>
      <c r="I90" s="1" t="s">
        <v>16</v>
      </c>
      <c r="J90" s="4">
        <v>45128.614940046296</v>
      </c>
      <c r="K90" s="4">
        <v>45133.520833333336</v>
      </c>
      <c r="L90" t="s">
        <v>577</v>
      </c>
      <c r="M90" t="s">
        <v>578</v>
      </c>
      <c r="N90" t="s">
        <v>579</v>
      </c>
      <c r="O90" t="s">
        <v>580</v>
      </c>
    </row>
    <row r="91" spans="1:15" x14ac:dyDescent="0.3">
      <c r="A91" s="1" t="s">
        <v>581</v>
      </c>
      <c r="B91" s="1" t="s">
        <v>18</v>
      </c>
      <c r="C91" s="2">
        <v>936101027</v>
      </c>
      <c r="D91" t="s">
        <v>582</v>
      </c>
      <c r="E91" t="s">
        <v>582</v>
      </c>
      <c r="F91" t="s">
        <v>583</v>
      </c>
      <c r="G91" t="s">
        <v>584</v>
      </c>
      <c r="H91" s="3">
        <v>7200</v>
      </c>
      <c r="I91" s="1" t="s">
        <v>16</v>
      </c>
      <c r="J91" s="4">
        <v>45131.302228900466</v>
      </c>
      <c r="K91" s="4">
        <v>45132</v>
      </c>
      <c r="L91" t="s">
        <v>585</v>
      </c>
      <c r="M91" t="s">
        <v>78</v>
      </c>
      <c r="N91" t="s">
        <v>55</v>
      </c>
      <c r="O91" t="s">
        <v>586</v>
      </c>
    </row>
    <row r="92" spans="1:15" x14ac:dyDescent="0.3">
      <c r="A92" s="1" t="s">
        <v>587</v>
      </c>
      <c r="B92" s="1" t="s">
        <v>18</v>
      </c>
      <c r="C92" s="2">
        <v>1924401009</v>
      </c>
      <c r="D92" t="s">
        <v>588</v>
      </c>
      <c r="E92" t="s">
        <v>588</v>
      </c>
      <c r="F92" t="s">
        <v>589</v>
      </c>
      <c r="G92" t="s">
        <v>590</v>
      </c>
      <c r="H92" s="3">
        <v>0</v>
      </c>
      <c r="I92" s="1" t="s">
        <v>16</v>
      </c>
      <c r="J92" s="4">
        <v>45131.312828009257</v>
      </c>
      <c r="K92" s="4">
        <v>45134</v>
      </c>
      <c r="L92" t="s">
        <v>591</v>
      </c>
      <c r="M92" t="s">
        <v>592</v>
      </c>
      <c r="N92" t="s">
        <v>402</v>
      </c>
      <c r="O92" t="s">
        <v>593</v>
      </c>
    </row>
    <row r="93" spans="1:15" x14ac:dyDescent="0.3">
      <c r="A93" s="1" t="s">
        <v>594</v>
      </c>
      <c r="B93" s="1" t="s">
        <v>18</v>
      </c>
      <c r="C93" s="2">
        <v>922300014</v>
      </c>
      <c r="D93" t="s">
        <v>595</v>
      </c>
      <c r="E93" t="s">
        <v>595</v>
      </c>
      <c r="F93" t="s">
        <v>596</v>
      </c>
      <c r="G93" t="s">
        <v>597</v>
      </c>
      <c r="H93" s="3">
        <v>130000</v>
      </c>
      <c r="I93" s="1" t="s">
        <v>16</v>
      </c>
      <c r="J93" s="4">
        <v>45131.394533368053</v>
      </c>
      <c r="L93" t="s">
        <v>595</v>
      </c>
      <c r="M93" t="s">
        <v>598</v>
      </c>
      <c r="N93" t="s">
        <v>30</v>
      </c>
      <c r="O93" t="s">
        <v>599</v>
      </c>
    </row>
    <row r="94" spans="1:15" x14ac:dyDescent="0.3">
      <c r="A94" s="1" t="s">
        <v>600</v>
      </c>
      <c r="B94" s="1" t="s">
        <v>18</v>
      </c>
      <c r="C94" s="2">
        <v>719202002</v>
      </c>
      <c r="D94" t="s">
        <v>601</v>
      </c>
      <c r="E94" t="s">
        <v>601</v>
      </c>
      <c r="F94" t="s">
        <v>602</v>
      </c>
      <c r="G94" t="s">
        <v>22</v>
      </c>
      <c r="H94" s="3">
        <v>0</v>
      </c>
      <c r="I94" s="1" t="s">
        <v>16</v>
      </c>
      <c r="J94" s="4">
        <v>45131.482403009257</v>
      </c>
      <c r="K94" s="4">
        <v>45132</v>
      </c>
      <c r="L94" t="s">
        <v>603</v>
      </c>
      <c r="M94" t="s">
        <v>604</v>
      </c>
      <c r="N94" t="s">
        <v>30</v>
      </c>
      <c r="O94" t="s">
        <v>41</v>
      </c>
    </row>
    <row r="95" spans="1:15" x14ac:dyDescent="0.3">
      <c r="A95" s="1" t="s">
        <v>605</v>
      </c>
      <c r="B95" s="1" t="s">
        <v>18</v>
      </c>
      <c r="C95" s="2">
        <v>1608300002</v>
      </c>
      <c r="D95" t="s">
        <v>606</v>
      </c>
      <c r="E95" t="s">
        <v>606</v>
      </c>
      <c r="F95" t="s">
        <v>607</v>
      </c>
      <c r="G95" t="s">
        <v>26</v>
      </c>
      <c r="H95" s="3">
        <v>8000</v>
      </c>
      <c r="I95" s="1" t="s">
        <v>16</v>
      </c>
      <c r="J95" s="4">
        <v>45131.537262962964</v>
      </c>
      <c r="K95" s="4">
        <v>45131</v>
      </c>
      <c r="L95" t="s">
        <v>606</v>
      </c>
      <c r="M95" t="s">
        <v>607</v>
      </c>
      <c r="N95" t="s">
        <v>42</v>
      </c>
      <c r="O95" t="s">
        <v>608</v>
      </c>
    </row>
    <row r="96" spans="1:15" x14ac:dyDescent="0.3">
      <c r="A96" s="1" t="s">
        <v>609</v>
      </c>
      <c r="B96" s="1" t="s">
        <v>18</v>
      </c>
      <c r="C96" s="2">
        <v>1803100022</v>
      </c>
      <c r="D96" t="s">
        <v>610</v>
      </c>
      <c r="E96" t="s">
        <v>610</v>
      </c>
      <c r="F96" t="s">
        <v>611</v>
      </c>
      <c r="G96" t="s">
        <v>20</v>
      </c>
      <c r="H96" s="3">
        <v>0</v>
      </c>
      <c r="I96" s="1" t="s">
        <v>16</v>
      </c>
      <c r="J96" s="4">
        <v>45131.573589618056</v>
      </c>
      <c r="L96" t="s">
        <v>612</v>
      </c>
      <c r="M96" t="s">
        <v>613</v>
      </c>
      <c r="N96" t="s">
        <v>19</v>
      </c>
      <c r="O96" t="s">
        <v>614</v>
      </c>
    </row>
    <row r="97" spans="1:15" x14ac:dyDescent="0.3">
      <c r="A97" s="1" t="s">
        <v>615</v>
      </c>
      <c r="B97" s="1" t="s">
        <v>18</v>
      </c>
      <c r="C97" s="2">
        <v>319400002</v>
      </c>
      <c r="D97" t="s">
        <v>616</v>
      </c>
      <c r="E97" t="s">
        <v>616</v>
      </c>
      <c r="F97" t="s">
        <v>617</v>
      </c>
      <c r="G97" t="s">
        <v>268</v>
      </c>
      <c r="H97" s="3">
        <v>375000</v>
      </c>
      <c r="I97" s="1" t="s">
        <v>16</v>
      </c>
      <c r="J97" s="4">
        <v>45131.588638043984</v>
      </c>
      <c r="L97" t="s">
        <v>616</v>
      </c>
      <c r="M97" t="s">
        <v>618</v>
      </c>
      <c r="N97" t="s">
        <v>66</v>
      </c>
      <c r="O97" t="s">
        <v>619</v>
      </c>
    </row>
    <row r="98" spans="1:15" x14ac:dyDescent="0.3">
      <c r="A98" s="1" t="s">
        <v>620</v>
      </c>
      <c r="B98" s="1" t="s">
        <v>18</v>
      </c>
      <c r="C98" s="2">
        <v>1804126004</v>
      </c>
      <c r="D98" t="s">
        <v>621</v>
      </c>
      <c r="E98" t="s">
        <v>621</v>
      </c>
      <c r="F98" t="s">
        <v>622</v>
      </c>
      <c r="G98" t="s">
        <v>623</v>
      </c>
      <c r="H98" s="3">
        <v>2000</v>
      </c>
      <c r="I98" s="1" t="s">
        <v>16</v>
      </c>
      <c r="J98" s="4">
        <v>45131.601557604168</v>
      </c>
      <c r="K98" s="4">
        <v>45132</v>
      </c>
      <c r="L98" t="s">
        <v>621</v>
      </c>
      <c r="M98" t="s">
        <v>622</v>
      </c>
      <c r="N98" t="s">
        <v>248</v>
      </c>
      <c r="O98" t="s">
        <v>624</v>
      </c>
    </row>
    <row r="99" spans="1:15" x14ac:dyDescent="0.3">
      <c r="A99" s="1" t="s">
        <v>625</v>
      </c>
      <c r="B99" s="1" t="s">
        <v>18</v>
      </c>
      <c r="C99" s="2">
        <v>1721401009</v>
      </c>
      <c r="D99" t="s">
        <v>626</v>
      </c>
      <c r="E99" t="s">
        <v>626</v>
      </c>
      <c r="F99" t="s">
        <v>627</v>
      </c>
      <c r="G99" t="s">
        <v>26</v>
      </c>
      <c r="H99" s="3">
        <v>500000</v>
      </c>
      <c r="I99" s="1" t="s">
        <v>16</v>
      </c>
      <c r="J99" s="4">
        <v>45131.621431597225</v>
      </c>
      <c r="L99" t="s">
        <v>626</v>
      </c>
      <c r="M99" t="s">
        <v>628</v>
      </c>
      <c r="N99" t="s">
        <v>629</v>
      </c>
      <c r="O99" t="s">
        <v>630</v>
      </c>
    </row>
    <row r="100" spans="1:15" x14ac:dyDescent="0.3">
      <c r="A100" s="1" t="s">
        <v>631</v>
      </c>
      <c r="B100" s="1" t="s">
        <v>18</v>
      </c>
      <c r="C100" s="2">
        <v>2007201004</v>
      </c>
      <c r="D100" t="s">
        <v>632</v>
      </c>
      <c r="E100" t="s">
        <v>632</v>
      </c>
      <c r="F100" t="s">
        <v>633</v>
      </c>
      <c r="G100" t="s">
        <v>25</v>
      </c>
      <c r="H100" s="3">
        <v>15500</v>
      </c>
      <c r="I100" s="1" t="s">
        <v>16</v>
      </c>
      <c r="J100" s="4">
        <v>45132.342709259261</v>
      </c>
      <c r="K100" s="4">
        <v>45138</v>
      </c>
      <c r="L100" t="s">
        <v>632</v>
      </c>
      <c r="M100" t="s">
        <v>633</v>
      </c>
      <c r="N100" t="s">
        <v>38</v>
      </c>
      <c r="O100" t="s">
        <v>634</v>
      </c>
    </row>
    <row r="101" spans="1:15" x14ac:dyDescent="0.3">
      <c r="A101" s="1" t="s">
        <v>635</v>
      </c>
      <c r="B101" s="1" t="s">
        <v>18</v>
      </c>
      <c r="C101" s="2">
        <v>1332200009</v>
      </c>
      <c r="D101" t="s">
        <v>636</v>
      </c>
      <c r="E101" t="s">
        <v>636</v>
      </c>
      <c r="F101" t="s">
        <v>637</v>
      </c>
      <c r="G101" t="s">
        <v>638</v>
      </c>
      <c r="H101" s="3">
        <v>35000</v>
      </c>
      <c r="I101" s="1" t="s">
        <v>16</v>
      </c>
      <c r="J101" s="4">
        <v>45132.688142129628</v>
      </c>
      <c r="K101" s="4">
        <v>45132.104166666664</v>
      </c>
    </row>
    <row r="102" spans="1:15" x14ac:dyDescent="0.3">
      <c r="A102" s="1" t="s">
        <v>639</v>
      </c>
      <c r="B102" s="1" t="s">
        <v>18</v>
      </c>
      <c r="C102" s="2">
        <v>1115300001</v>
      </c>
      <c r="D102" t="s">
        <v>640</v>
      </c>
      <c r="E102" t="s">
        <v>640</v>
      </c>
      <c r="F102" t="s">
        <v>641</v>
      </c>
      <c r="G102" t="s">
        <v>642</v>
      </c>
      <c r="H102" s="3">
        <v>196495</v>
      </c>
      <c r="I102" s="1" t="s">
        <v>16</v>
      </c>
      <c r="J102" s="4">
        <v>45133.301590358795</v>
      </c>
      <c r="L102" t="s">
        <v>643</v>
      </c>
      <c r="M102" t="s">
        <v>644</v>
      </c>
      <c r="N102" t="s">
        <v>33</v>
      </c>
      <c r="O102" t="s">
        <v>645</v>
      </c>
    </row>
    <row r="103" spans="1:15" x14ac:dyDescent="0.3">
      <c r="A103" s="1" t="s">
        <v>646</v>
      </c>
      <c r="B103" s="1" t="s">
        <v>18</v>
      </c>
      <c r="C103" s="2">
        <v>303300028</v>
      </c>
      <c r="D103" t="s">
        <v>647</v>
      </c>
      <c r="E103" t="s">
        <v>647</v>
      </c>
      <c r="F103" t="s">
        <v>648</v>
      </c>
      <c r="G103" t="s">
        <v>268</v>
      </c>
      <c r="H103" s="3">
        <v>0</v>
      </c>
      <c r="I103" s="1" t="s">
        <v>16</v>
      </c>
      <c r="J103" s="4">
        <v>45133.440732488423</v>
      </c>
      <c r="L103" t="s">
        <v>649</v>
      </c>
      <c r="M103" t="s">
        <v>650</v>
      </c>
      <c r="N103" t="s">
        <v>651</v>
      </c>
      <c r="O103" t="s">
        <v>652</v>
      </c>
    </row>
    <row r="104" spans="1:15" x14ac:dyDescent="0.3">
      <c r="A104" s="1" t="s">
        <v>653</v>
      </c>
      <c r="B104" s="1" t="s">
        <v>18</v>
      </c>
      <c r="C104" s="2">
        <v>817400013</v>
      </c>
      <c r="D104" t="s">
        <v>654</v>
      </c>
      <c r="E104" t="s">
        <v>654</v>
      </c>
      <c r="F104" t="s">
        <v>655</v>
      </c>
      <c r="G104" t="s">
        <v>80</v>
      </c>
      <c r="H104" s="3">
        <v>20000</v>
      </c>
      <c r="I104" s="1" t="s">
        <v>16</v>
      </c>
      <c r="J104" s="4">
        <v>45133.510831678243</v>
      </c>
      <c r="K104" s="4">
        <v>45138</v>
      </c>
      <c r="L104" t="s">
        <v>656</v>
      </c>
      <c r="M104" t="s">
        <v>657</v>
      </c>
      <c r="N104" t="s">
        <v>658</v>
      </c>
      <c r="O104" t="s">
        <v>659</v>
      </c>
    </row>
    <row r="105" spans="1:15" x14ac:dyDescent="0.3">
      <c r="A105" s="1" t="s">
        <v>660</v>
      </c>
      <c r="B105" s="1" t="s">
        <v>18</v>
      </c>
      <c r="C105" s="2">
        <v>210100009</v>
      </c>
      <c r="D105" t="s">
        <v>661</v>
      </c>
      <c r="E105" t="s">
        <v>661</v>
      </c>
      <c r="F105" t="s">
        <v>662</v>
      </c>
      <c r="G105" t="s">
        <v>663</v>
      </c>
      <c r="H105" s="3">
        <v>0</v>
      </c>
      <c r="I105" s="1" t="s">
        <v>16</v>
      </c>
      <c r="J105" s="4">
        <v>45133.616816747686</v>
      </c>
      <c r="L105" t="s">
        <v>664</v>
      </c>
      <c r="M105" t="s">
        <v>665</v>
      </c>
      <c r="N105" t="s">
        <v>28</v>
      </c>
      <c r="O105" t="s">
        <v>666</v>
      </c>
    </row>
    <row r="106" spans="1:15" x14ac:dyDescent="0.3">
      <c r="A106" s="1" t="s">
        <v>667</v>
      </c>
      <c r="B106" s="1" t="s">
        <v>18</v>
      </c>
      <c r="C106" s="2">
        <v>917200029</v>
      </c>
      <c r="D106" t="s">
        <v>668</v>
      </c>
      <c r="E106" t="s">
        <v>668</v>
      </c>
      <c r="F106" t="s">
        <v>669</v>
      </c>
      <c r="G106" t="s">
        <v>670</v>
      </c>
      <c r="H106" s="3">
        <v>0</v>
      </c>
      <c r="I106" s="1" t="s">
        <v>16</v>
      </c>
      <c r="J106" s="4">
        <v>45133.627095104166</v>
      </c>
      <c r="K106" s="4">
        <v>45135</v>
      </c>
      <c r="O106" t="s">
        <v>671</v>
      </c>
    </row>
    <row r="107" spans="1:15" x14ac:dyDescent="0.3">
      <c r="A107" s="1" t="s">
        <v>672</v>
      </c>
      <c r="B107" s="1" t="s">
        <v>18</v>
      </c>
      <c r="C107" s="2">
        <v>719452004</v>
      </c>
      <c r="D107" t="s">
        <v>673</v>
      </c>
      <c r="E107" t="s">
        <v>673</v>
      </c>
      <c r="F107" t="s">
        <v>674</v>
      </c>
      <c r="G107" t="s">
        <v>675</v>
      </c>
      <c r="H107" s="3">
        <v>11000</v>
      </c>
      <c r="I107" s="1" t="s">
        <v>16</v>
      </c>
      <c r="J107" s="4">
        <v>45134.311411226852</v>
      </c>
      <c r="K107" s="4">
        <v>45135</v>
      </c>
      <c r="L107" t="s">
        <v>676</v>
      </c>
      <c r="M107" t="s">
        <v>677</v>
      </c>
      <c r="N107" t="s">
        <v>17</v>
      </c>
      <c r="O107" t="s">
        <v>34</v>
      </c>
    </row>
    <row r="108" spans="1:15" x14ac:dyDescent="0.3">
      <c r="A108" s="1" t="s">
        <v>678</v>
      </c>
      <c r="B108" s="1" t="s">
        <v>18</v>
      </c>
      <c r="C108" s="2">
        <v>1519352010</v>
      </c>
      <c r="D108" t="s">
        <v>679</v>
      </c>
      <c r="E108" t="s">
        <v>679</v>
      </c>
      <c r="F108" t="s">
        <v>680</v>
      </c>
      <c r="G108" t="s">
        <v>681</v>
      </c>
      <c r="H108" s="3">
        <v>0</v>
      </c>
      <c r="I108" s="1" t="s">
        <v>16</v>
      </c>
      <c r="J108" s="4">
        <v>45134.344648530096</v>
      </c>
      <c r="K108" s="4">
        <v>45135</v>
      </c>
      <c r="L108" t="s">
        <v>682</v>
      </c>
      <c r="M108" t="s">
        <v>683</v>
      </c>
      <c r="N108" t="s">
        <v>684</v>
      </c>
      <c r="O108" t="s">
        <v>685</v>
      </c>
    </row>
    <row r="109" spans="1:15" x14ac:dyDescent="0.3">
      <c r="A109" s="1" t="s">
        <v>686</v>
      </c>
      <c r="B109" s="1" t="s">
        <v>18</v>
      </c>
      <c r="C109" s="2">
        <v>431327004</v>
      </c>
      <c r="D109" t="s">
        <v>687</v>
      </c>
      <c r="E109" t="s">
        <v>687</v>
      </c>
      <c r="F109" t="s">
        <v>482</v>
      </c>
      <c r="G109" t="s">
        <v>49</v>
      </c>
      <c r="H109" s="3">
        <v>30000</v>
      </c>
      <c r="I109" s="1" t="s">
        <v>16</v>
      </c>
      <c r="J109" s="4">
        <v>45134.350041469908</v>
      </c>
      <c r="K109" s="4">
        <v>45134</v>
      </c>
      <c r="L109" t="s">
        <v>687</v>
      </c>
      <c r="M109" t="s">
        <v>688</v>
      </c>
      <c r="N109" t="s">
        <v>35</v>
      </c>
      <c r="O109" t="s">
        <v>689</v>
      </c>
    </row>
    <row r="110" spans="1:15" x14ac:dyDescent="0.3">
      <c r="A110" s="1" t="s">
        <v>690</v>
      </c>
      <c r="B110" s="1" t="s">
        <v>18</v>
      </c>
      <c r="C110" s="2">
        <v>1005353015</v>
      </c>
      <c r="D110" t="s">
        <v>691</v>
      </c>
      <c r="E110" t="s">
        <v>691</v>
      </c>
      <c r="F110" t="s">
        <v>692</v>
      </c>
      <c r="G110" t="s">
        <v>31</v>
      </c>
      <c r="H110" s="3">
        <v>2465</v>
      </c>
      <c r="I110" s="1" t="s">
        <v>16</v>
      </c>
      <c r="J110" s="4">
        <v>45134.389985150461</v>
      </c>
      <c r="K110" s="4">
        <v>45135</v>
      </c>
      <c r="L110" t="s">
        <v>603</v>
      </c>
      <c r="M110" t="s">
        <v>604</v>
      </c>
      <c r="N110" t="s">
        <v>30</v>
      </c>
      <c r="O110" t="s">
        <v>41</v>
      </c>
    </row>
    <row r="111" spans="1:15" x14ac:dyDescent="0.3">
      <c r="A111" s="1" t="s">
        <v>693</v>
      </c>
      <c r="B111" s="1" t="s">
        <v>18</v>
      </c>
      <c r="C111" s="2">
        <v>636100013</v>
      </c>
      <c r="D111" t="s">
        <v>694</v>
      </c>
      <c r="E111" t="s">
        <v>694</v>
      </c>
      <c r="F111" t="s">
        <v>695</v>
      </c>
      <c r="G111" t="s">
        <v>26</v>
      </c>
      <c r="H111" s="3">
        <v>0</v>
      </c>
      <c r="I111" s="1" t="s">
        <v>16</v>
      </c>
      <c r="J111" s="4">
        <v>45134.471614930553</v>
      </c>
      <c r="L111" t="s">
        <v>694</v>
      </c>
      <c r="M111" t="s">
        <v>696</v>
      </c>
      <c r="N111" t="s">
        <v>651</v>
      </c>
      <c r="O111" t="s">
        <v>697</v>
      </c>
    </row>
    <row r="112" spans="1:15" x14ac:dyDescent="0.3">
      <c r="A112" s="1" t="s">
        <v>698</v>
      </c>
      <c r="B112" s="1" t="s">
        <v>18</v>
      </c>
      <c r="C112" s="2">
        <v>1729400005</v>
      </c>
      <c r="D112" t="s">
        <v>699</v>
      </c>
      <c r="E112" t="s">
        <v>699</v>
      </c>
      <c r="F112" t="s">
        <v>700</v>
      </c>
      <c r="G112" t="s">
        <v>26</v>
      </c>
      <c r="H112" s="3">
        <v>6252</v>
      </c>
      <c r="I112" s="1" t="s">
        <v>16</v>
      </c>
      <c r="J112" s="4">
        <v>45134.508028391203</v>
      </c>
    </row>
    <row r="113" spans="1:15" x14ac:dyDescent="0.3">
      <c r="A113" s="1" t="s">
        <v>701</v>
      </c>
      <c r="B113" s="1" t="s">
        <v>18</v>
      </c>
      <c r="C113" s="2">
        <v>1029426007</v>
      </c>
      <c r="D113" t="s">
        <v>702</v>
      </c>
      <c r="E113" t="s">
        <v>702</v>
      </c>
      <c r="F113" t="s">
        <v>703</v>
      </c>
      <c r="G113" t="s">
        <v>21</v>
      </c>
      <c r="H113" s="3">
        <v>1500</v>
      </c>
      <c r="I113" s="1" t="s">
        <v>16</v>
      </c>
      <c r="J113" s="4">
        <v>45134.579542858795</v>
      </c>
      <c r="K113" s="4">
        <v>45138.395833333336</v>
      </c>
      <c r="L113" t="s">
        <v>702</v>
      </c>
      <c r="M113" t="s">
        <v>704</v>
      </c>
      <c r="N113" t="s">
        <v>32</v>
      </c>
      <c r="O113" t="s">
        <v>705</v>
      </c>
    </row>
    <row r="114" spans="1:15" x14ac:dyDescent="0.3">
      <c r="A114" s="1" t="s">
        <v>706</v>
      </c>
      <c r="B114" s="1" t="s">
        <v>18</v>
      </c>
      <c r="C114" s="2">
        <v>911226001</v>
      </c>
      <c r="D114" t="s">
        <v>707</v>
      </c>
      <c r="E114" t="s">
        <v>707</v>
      </c>
      <c r="F114" t="s">
        <v>708</v>
      </c>
      <c r="G114" t="s">
        <v>709</v>
      </c>
      <c r="H114" s="3">
        <v>30875</v>
      </c>
      <c r="I114" s="1" t="s">
        <v>16</v>
      </c>
      <c r="J114" s="4">
        <v>45134.664637928239</v>
      </c>
      <c r="K114" s="4">
        <v>45138.645833333336</v>
      </c>
      <c r="L114" t="s">
        <v>710</v>
      </c>
      <c r="M114" t="s">
        <v>711</v>
      </c>
      <c r="N114" t="s">
        <v>33</v>
      </c>
      <c r="O114" t="s">
        <v>712</v>
      </c>
    </row>
    <row r="115" spans="1:15" x14ac:dyDescent="0.3">
      <c r="A115" s="1" t="s">
        <v>713</v>
      </c>
      <c r="B115" s="1" t="s">
        <v>18</v>
      </c>
      <c r="C115" s="2">
        <v>1032303036</v>
      </c>
      <c r="D115" t="s">
        <v>714</v>
      </c>
      <c r="E115" t="s">
        <v>714</v>
      </c>
      <c r="F115" t="s">
        <v>715</v>
      </c>
      <c r="G115" t="s">
        <v>21</v>
      </c>
      <c r="H115" s="3">
        <v>10000</v>
      </c>
      <c r="I115" s="1" t="s">
        <v>16</v>
      </c>
      <c r="J115" s="4">
        <v>45135.420295752316</v>
      </c>
      <c r="L115" t="s">
        <v>714</v>
      </c>
      <c r="M115" t="s">
        <v>715</v>
      </c>
      <c r="N115" t="s">
        <v>30</v>
      </c>
      <c r="O115" t="s">
        <v>716</v>
      </c>
    </row>
    <row r="116" spans="1:15" x14ac:dyDescent="0.3">
      <c r="A116" s="1" t="s">
        <v>717</v>
      </c>
      <c r="B116" s="1" t="s">
        <v>18</v>
      </c>
      <c r="C116" s="2">
        <v>1520107001</v>
      </c>
      <c r="D116" t="s">
        <v>718</v>
      </c>
      <c r="E116" t="s">
        <v>718</v>
      </c>
      <c r="F116" t="s">
        <v>719</v>
      </c>
      <c r="G116" t="s">
        <v>720</v>
      </c>
      <c r="H116" s="3">
        <v>6872</v>
      </c>
      <c r="I116" s="1" t="s">
        <v>16</v>
      </c>
      <c r="J116" s="4">
        <v>45135.481018634258</v>
      </c>
      <c r="K116" s="4">
        <v>45138</v>
      </c>
      <c r="L116" t="s">
        <v>721</v>
      </c>
      <c r="M116" t="s">
        <v>722</v>
      </c>
      <c r="N116" t="s">
        <v>23</v>
      </c>
      <c r="O116" t="s">
        <v>723</v>
      </c>
    </row>
    <row r="117" spans="1:15" x14ac:dyDescent="0.3">
      <c r="A117" s="1" t="s">
        <v>724</v>
      </c>
      <c r="B117" s="1" t="s">
        <v>18</v>
      </c>
      <c r="C117" s="2">
        <v>1434279010</v>
      </c>
      <c r="D117" t="s">
        <v>725</v>
      </c>
      <c r="E117" t="s">
        <v>725</v>
      </c>
      <c r="F117" t="s">
        <v>726</v>
      </c>
      <c r="G117" t="s">
        <v>27</v>
      </c>
      <c r="H117" s="3">
        <v>812.25</v>
      </c>
      <c r="I117" s="1" t="s">
        <v>16</v>
      </c>
      <c r="J117" s="4">
        <v>45135.509964386576</v>
      </c>
      <c r="K117" s="4">
        <v>45138</v>
      </c>
      <c r="L117" t="s">
        <v>53</v>
      </c>
      <c r="M117" t="s">
        <v>43</v>
      </c>
      <c r="N117" t="s">
        <v>30</v>
      </c>
      <c r="O117" t="s">
        <v>41</v>
      </c>
    </row>
    <row r="118" spans="1:15" x14ac:dyDescent="0.3">
      <c r="A118" s="1" t="s">
        <v>727</v>
      </c>
      <c r="B118" s="1" t="s">
        <v>18</v>
      </c>
      <c r="C118" s="2">
        <v>614300006</v>
      </c>
      <c r="D118" t="s">
        <v>728</v>
      </c>
      <c r="E118" t="s">
        <v>728</v>
      </c>
      <c r="F118" t="s">
        <v>729</v>
      </c>
      <c r="G118" t="s">
        <v>730</v>
      </c>
      <c r="H118" s="3">
        <v>0</v>
      </c>
      <c r="I118" s="1" t="s">
        <v>16</v>
      </c>
      <c r="J118" s="4">
        <v>45135.621612465278</v>
      </c>
      <c r="L118" t="s">
        <v>731</v>
      </c>
      <c r="M118" t="s">
        <v>732</v>
      </c>
      <c r="N118" t="s">
        <v>651</v>
      </c>
      <c r="O118" t="s">
        <v>733</v>
      </c>
    </row>
    <row r="119" spans="1:15" x14ac:dyDescent="0.3">
      <c r="A119" s="1" t="s">
        <v>734</v>
      </c>
      <c r="B119" s="1" t="s">
        <v>18</v>
      </c>
      <c r="C119" s="2">
        <v>1901410003</v>
      </c>
      <c r="D119" t="s">
        <v>735</v>
      </c>
      <c r="E119" t="s">
        <v>735</v>
      </c>
      <c r="F119" t="s">
        <v>736</v>
      </c>
      <c r="G119" t="s">
        <v>737</v>
      </c>
      <c r="H119" s="3">
        <v>1700</v>
      </c>
      <c r="I119" s="1" t="s">
        <v>16</v>
      </c>
      <c r="J119" s="4">
        <v>45135.639562418983</v>
      </c>
      <c r="K119" s="4">
        <v>45135</v>
      </c>
      <c r="L119" t="s">
        <v>735</v>
      </c>
      <c r="M119" t="s">
        <v>736</v>
      </c>
      <c r="N119" t="s">
        <v>38</v>
      </c>
      <c r="O119" t="s">
        <v>738</v>
      </c>
    </row>
    <row r="120" spans="1:15" x14ac:dyDescent="0.3">
      <c r="A120" s="1" t="s">
        <v>739</v>
      </c>
      <c r="B120" s="1" t="s">
        <v>18</v>
      </c>
      <c r="C120" s="2">
        <v>1530207007</v>
      </c>
      <c r="D120" t="s">
        <v>740</v>
      </c>
      <c r="E120" t="s">
        <v>740</v>
      </c>
      <c r="F120" t="s">
        <v>741</v>
      </c>
      <c r="G120" t="s">
        <v>27</v>
      </c>
      <c r="H120" s="3">
        <v>2500</v>
      </c>
      <c r="I120" s="1" t="s">
        <v>16</v>
      </c>
      <c r="J120" s="4">
        <v>45138.317207523149</v>
      </c>
      <c r="L120" t="s">
        <v>740</v>
      </c>
      <c r="M120" t="s">
        <v>742</v>
      </c>
      <c r="N120" t="s">
        <v>42</v>
      </c>
      <c r="O120" t="s">
        <v>743</v>
      </c>
    </row>
    <row r="121" spans="1:15" x14ac:dyDescent="0.3">
      <c r="A121" s="1" t="s">
        <v>744</v>
      </c>
      <c r="B121" s="1" t="s">
        <v>18</v>
      </c>
      <c r="C121" s="2">
        <v>1008154006</v>
      </c>
      <c r="D121" t="s">
        <v>745</v>
      </c>
      <c r="E121" t="s">
        <v>745</v>
      </c>
      <c r="F121" t="s">
        <v>746</v>
      </c>
      <c r="G121" t="s">
        <v>747</v>
      </c>
      <c r="H121" s="3">
        <v>0</v>
      </c>
      <c r="I121" s="1" t="s">
        <v>16</v>
      </c>
      <c r="J121" s="4">
        <v>45138.346272222225</v>
      </c>
      <c r="L121" t="s">
        <v>748</v>
      </c>
      <c r="M121" t="s">
        <v>215</v>
      </c>
      <c r="N121" t="s">
        <v>216</v>
      </c>
      <c r="O121" t="s">
        <v>50</v>
      </c>
    </row>
    <row r="122" spans="1:15" x14ac:dyDescent="0.3">
      <c r="A122" s="1" t="s">
        <v>749</v>
      </c>
      <c r="B122" s="1" t="s">
        <v>18</v>
      </c>
      <c r="C122" s="2">
        <v>1029401002</v>
      </c>
      <c r="D122" t="s">
        <v>750</v>
      </c>
      <c r="E122" t="s">
        <v>750</v>
      </c>
      <c r="F122" t="s">
        <v>751</v>
      </c>
      <c r="G122" t="s">
        <v>21</v>
      </c>
      <c r="H122" s="3">
        <v>54000</v>
      </c>
      <c r="I122" s="1" t="s">
        <v>16</v>
      </c>
      <c r="J122" s="4">
        <v>45138.343633368058</v>
      </c>
      <c r="L122" t="s">
        <v>750</v>
      </c>
      <c r="M122" t="s">
        <v>752</v>
      </c>
      <c r="N122" t="s">
        <v>30</v>
      </c>
      <c r="O122" t="s">
        <v>753</v>
      </c>
    </row>
    <row r="123" spans="1:15" x14ac:dyDescent="0.3">
      <c r="A123" s="1" t="s">
        <v>754</v>
      </c>
      <c r="B123" s="1" t="s">
        <v>18</v>
      </c>
      <c r="C123" s="2">
        <v>1008154009</v>
      </c>
      <c r="D123" t="s">
        <v>755</v>
      </c>
      <c r="E123" t="s">
        <v>755</v>
      </c>
      <c r="F123" t="s">
        <v>756</v>
      </c>
      <c r="G123" t="s">
        <v>21</v>
      </c>
      <c r="H123" s="3">
        <v>600</v>
      </c>
      <c r="I123" s="1" t="s">
        <v>16</v>
      </c>
      <c r="J123" s="4">
        <v>45138.459510914348</v>
      </c>
      <c r="K123" s="4">
        <v>45138</v>
      </c>
      <c r="L123" t="s">
        <v>755</v>
      </c>
      <c r="M123" t="s">
        <v>756</v>
      </c>
      <c r="N123" t="s">
        <v>30</v>
      </c>
      <c r="O123" t="s">
        <v>757</v>
      </c>
    </row>
    <row r="124" spans="1:15" x14ac:dyDescent="0.3">
      <c r="A124" s="1" t="s">
        <v>758</v>
      </c>
      <c r="B124" s="1" t="s">
        <v>18</v>
      </c>
      <c r="C124" s="2">
        <v>821400006</v>
      </c>
      <c r="D124" t="s">
        <v>759</v>
      </c>
      <c r="E124" t="s">
        <v>759</v>
      </c>
      <c r="F124" t="s">
        <v>760</v>
      </c>
      <c r="G124" t="s">
        <v>761</v>
      </c>
      <c r="H124" s="3">
        <v>0</v>
      </c>
      <c r="I124" s="1" t="s">
        <v>16</v>
      </c>
      <c r="J124" s="4">
        <v>45138.484279629629</v>
      </c>
      <c r="K124" s="4">
        <v>45138</v>
      </c>
      <c r="L124" t="s">
        <v>759</v>
      </c>
      <c r="M124" t="s">
        <v>760</v>
      </c>
      <c r="N124" t="s">
        <v>17</v>
      </c>
      <c r="O124" t="s">
        <v>762</v>
      </c>
    </row>
    <row r="125" spans="1:15" x14ac:dyDescent="0.3">
      <c r="A125" s="1" t="s">
        <v>763</v>
      </c>
      <c r="B125" s="1" t="s">
        <v>18</v>
      </c>
      <c r="C125" s="2">
        <v>1530428014</v>
      </c>
      <c r="D125" t="s">
        <v>764</v>
      </c>
      <c r="E125" t="s">
        <v>764</v>
      </c>
      <c r="F125" t="s">
        <v>765</v>
      </c>
      <c r="G125" t="s">
        <v>766</v>
      </c>
      <c r="H125" s="3">
        <v>700</v>
      </c>
      <c r="I125" s="1" t="s">
        <v>16</v>
      </c>
      <c r="J125" s="4">
        <v>45138.520501273146</v>
      </c>
      <c r="K125" s="4">
        <v>45138</v>
      </c>
      <c r="L125" t="s">
        <v>764</v>
      </c>
      <c r="M125" t="s">
        <v>765</v>
      </c>
      <c r="N125" t="s">
        <v>19</v>
      </c>
      <c r="O125" t="s">
        <v>41</v>
      </c>
    </row>
    <row r="126" spans="1:15" x14ac:dyDescent="0.3">
      <c r="A126" s="1" t="s">
        <v>767</v>
      </c>
      <c r="B126" s="1" t="s">
        <v>18</v>
      </c>
      <c r="C126" s="2">
        <v>1734228006</v>
      </c>
      <c r="D126" t="s">
        <v>768</v>
      </c>
      <c r="E126" t="s">
        <v>768</v>
      </c>
      <c r="F126" t="s">
        <v>769</v>
      </c>
      <c r="G126" t="s">
        <v>46</v>
      </c>
      <c r="H126" s="3">
        <v>11000</v>
      </c>
      <c r="I126" s="1" t="s">
        <v>16</v>
      </c>
      <c r="J126" s="4">
        <v>45138.517955520831</v>
      </c>
      <c r="L126" t="s">
        <v>768</v>
      </c>
      <c r="M126" t="s">
        <v>769</v>
      </c>
      <c r="N126" t="s">
        <v>248</v>
      </c>
      <c r="O126" t="s">
        <v>770</v>
      </c>
    </row>
    <row r="127" spans="1:15" x14ac:dyDescent="0.3">
      <c r="A127" s="1" t="s">
        <v>771</v>
      </c>
      <c r="B127" s="1" t="s">
        <v>18</v>
      </c>
      <c r="C127" s="2">
        <v>1529328001</v>
      </c>
      <c r="D127" t="s">
        <v>772</v>
      </c>
      <c r="E127" t="s">
        <v>772</v>
      </c>
      <c r="F127" t="s">
        <v>773</v>
      </c>
      <c r="G127" t="s">
        <v>21</v>
      </c>
      <c r="H127" s="3">
        <v>16830</v>
      </c>
      <c r="I127" s="1" t="s">
        <v>16</v>
      </c>
      <c r="J127" s="4">
        <v>45138.59790778935</v>
      </c>
      <c r="L127" t="s">
        <v>774</v>
      </c>
      <c r="M127" t="s">
        <v>722</v>
      </c>
      <c r="N127" t="s">
        <v>23</v>
      </c>
      <c r="O127" t="s">
        <v>54</v>
      </c>
    </row>
    <row r="128" spans="1:15" x14ac:dyDescent="0.3">
      <c r="A128" s="1" t="s">
        <v>775</v>
      </c>
      <c r="B128" s="1" t="s">
        <v>18</v>
      </c>
      <c r="C128" s="2">
        <v>1207100025</v>
      </c>
      <c r="D128" t="s">
        <v>776</v>
      </c>
      <c r="E128" t="s">
        <v>776</v>
      </c>
      <c r="F128" t="s">
        <v>777</v>
      </c>
      <c r="G128" t="s">
        <v>26</v>
      </c>
      <c r="H128" s="3">
        <v>31887</v>
      </c>
      <c r="I128" s="1" t="s">
        <v>16</v>
      </c>
      <c r="J128" s="4">
        <v>45138.639370335652</v>
      </c>
      <c r="L128" t="s">
        <v>74</v>
      </c>
      <c r="M128" t="s">
        <v>75</v>
      </c>
      <c r="N128" t="s">
        <v>33</v>
      </c>
      <c r="O128" t="s">
        <v>778</v>
      </c>
    </row>
    <row r="129" spans="1:15" x14ac:dyDescent="0.3">
      <c r="A129" s="1" t="s">
        <v>779</v>
      </c>
      <c r="B129" s="1" t="s">
        <v>18</v>
      </c>
      <c r="C129" s="2">
        <v>1425300025</v>
      </c>
      <c r="D129" t="s">
        <v>780</v>
      </c>
      <c r="E129" t="s">
        <v>780</v>
      </c>
      <c r="F129" t="s">
        <v>781</v>
      </c>
      <c r="G129" t="s">
        <v>782</v>
      </c>
      <c r="H129" s="3">
        <v>0</v>
      </c>
      <c r="I129" s="1" t="s">
        <v>783</v>
      </c>
      <c r="J129" s="4">
        <v>45120.538367743058</v>
      </c>
      <c r="K129" s="4">
        <v>45121</v>
      </c>
      <c r="L129" t="s">
        <v>784</v>
      </c>
      <c r="M129" t="s">
        <v>785</v>
      </c>
      <c r="N129" t="s">
        <v>17</v>
      </c>
      <c r="O129" t="s">
        <v>786</v>
      </c>
    </row>
    <row r="130" spans="1:15" x14ac:dyDescent="0.3">
      <c r="A130" s="1" t="s">
        <v>787</v>
      </c>
      <c r="B130" s="1" t="s">
        <v>18</v>
      </c>
      <c r="C130" s="2">
        <v>1999999999</v>
      </c>
      <c r="D130" t="s">
        <v>788</v>
      </c>
      <c r="E130" t="s">
        <v>788</v>
      </c>
      <c r="F130" t="s">
        <v>47</v>
      </c>
      <c r="G130" t="s">
        <v>48</v>
      </c>
      <c r="H130" s="3">
        <v>0</v>
      </c>
      <c r="I130" s="1" t="s">
        <v>29</v>
      </c>
      <c r="J130" s="4">
        <v>45113.490936458336</v>
      </c>
      <c r="K130" s="4">
        <v>45120</v>
      </c>
      <c r="L130" t="s">
        <v>789</v>
      </c>
      <c r="M130" t="s">
        <v>790</v>
      </c>
      <c r="N130" t="s">
        <v>791</v>
      </c>
      <c r="O130" t="s">
        <v>792</v>
      </c>
    </row>
    <row r="131" spans="1:15" x14ac:dyDescent="0.3">
      <c r="A131" s="1" t="s">
        <v>793</v>
      </c>
      <c r="B131" s="1" t="s">
        <v>18</v>
      </c>
      <c r="C131" s="2">
        <v>1401126014</v>
      </c>
      <c r="D131" t="s">
        <v>794</v>
      </c>
      <c r="E131" t="s">
        <v>794</v>
      </c>
      <c r="F131" t="s">
        <v>795</v>
      </c>
      <c r="G131" t="s">
        <v>21</v>
      </c>
      <c r="H131" s="3">
        <v>0</v>
      </c>
      <c r="I131" s="1" t="s">
        <v>29</v>
      </c>
      <c r="J131" s="4">
        <v>45113.626093553241</v>
      </c>
      <c r="K131" s="4">
        <v>45120</v>
      </c>
      <c r="L131" t="s">
        <v>796</v>
      </c>
      <c r="M131" t="s">
        <v>797</v>
      </c>
      <c r="N131" t="s">
        <v>798</v>
      </c>
      <c r="O131" t="s">
        <v>799</v>
      </c>
    </row>
    <row r="132" spans="1:15" x14ac:dyDescent="0.3">
      <c r="A132" s="1" t="s">
        <v>800</v>
      </c>
      <c r="B132" s="1" t="s">
        <v>18</v>
      </c>
      <c r="C132" s="2">
        <v>1313100043</v>
      </c>
      <c r="D132" t="s">
        <v>801</v>
      </c>
      <c r="E132" t="s">
        <v>801</v>
      </c>
      <c r="F132" t="s">
        <v>802</v>
      </c>
      <c r="G132" t="s">
        <v>20</v>
      </c>
      <c r="H132" s="3">
        <v>0</v>
      </c>
      <c r="I132" s="1" t="s">
        <v>29</v>
      </c>
      <c r="J132" s="4">
        <v>45118.42337384259</v>
      </c>
      <c r="O132" t="s">
        <v>803</v>
      </c>
    </row>
    <row r="133" spans="1:15" x14ac:dyDescent="0.3">
      <c r="A133" s="1" t="s">
        <v>804</v>
      </c>
      <c r="B133" s="1" t="s">
        <v>18</v>
      </c>
      <c r="C133" s="2">
        <v>1005207009</v>
      </c>
      <c r="D133" t="s">
        <v>805</v>
      </c>
      <c r="E133" t="s">
        <v>805</v>
      </c>
      <c r="F133" t="s">
        <v>806</v>
      </c>
      <c r="G133" t="s">
        <v>31</v>
      </c>
      <c r="H133" s="3">
        <v>0</v>
      </c>
      <c r="I133" s="1" t="s">
        <v>29</v>
      </c>
      <c r="J133" s="4">
        <v>45119.633298113426</v>
      </c>
      <c r="K133" s="4">
        <v>45138</v>
      </c>
      <c r="L133" t="s">
        <v>807</v>
      </c>
      <c r="M133" t="s">
        <v>808</v>
      </c>
      <c r="N133" t="s">
        <v>809</v>
      </c>
      <c r="O133" t="s">
        <v>810</v>
      </c>
    </row>
    <row r="134" spans="1:15" x14ac:dyDescent="0.3">
      <c r="A134" s="1" t="s">
        <v>811</v>
      </c>
      <c r="B134" s="1" t="s">
        <v>18</v>
      </c>
      <c r="C134" s="2">
        <v>1008129019</v>
      </c>
      <c r="D134" t="s">
        <v>812</v>
      </c>
      <c r="E134" t="s">
        <v>812</v>
      </c>
      <c r="F134" t="s">
        <v>813</v>
      </c>
      <c r="G134" t="s">
        <v>21</v>
      </c>
      <c r="H134" s="3">
        <v>0</v>
      </c>
      <c r="I134" s="1" t="s">
        <v>29</v>
      </c>
      <c r="J134" s="4">
        <v>45121.463746759262</v>
      </c>
      <c r="L134" t="s">
        <v>814</v>
      </c>
      <c r="M134" t="s">
        <v>815</v>
      </c>
      <c r="N134" t="s">
        <v>30</v>
      </c>
      <c r="O134" t="s">
        <v>816</v>
      </c>
    </row>
    <row r="135" spans="1:15" x14ac:dyDescent="0.3">
      <c r="A135" s="1" t="s">
        <v>817</v>
      </c>
      <c r="B135" s="1" t="s">
        <v>18</v>
      </c>
      <c r="C135" s="2">
        <v>1518454005</v>
      </c>
      <c r="D135" t="s">
        <v>818</v>
      </c>
      <c r="E135" t="s">
        <v>818</v>
      </c>
      <c r="F135" t="s">
        <v>819</v>
      </c>
      <c r="G135" t="s">
        <v>64</v>
      </c>
      <c r="H135" s="3">
        <v>0</v>
      </c>
      <c r="I135" s="1" t="s">
        <v>29</v>
      </c>
      <c r="J135" s="4">
        <v>45125.346846030094</v>
      </c>
      <c r="K135" s="4">
        <v>45125</v>
      </c>
      <c r="O135" t="s">
        <v>820</v>
      </c>
    </row>
    <row r="136" spans="1:15" x14ac:dyDescent="0.3">
      <c r="A136" s="1" t="s">
        <v>821</v>
      </c>
      <c r="B136" s="1" t="s">
        <v>18</v>
      </c>
      <c r="C136" s="2">
        <v>1518455022</v>
      </c>
      <c r="D136" t="s">
        <v>822</v>
      </c>
      <c r="E136" t="s">
        <v>822</v>
      </c>
      <c r="F136" t="s">
        <v>823</v>
      </c>
      <c r="G136" t="s">
        <v>64</v>
      </c>
      <c r="H136" s="3">
        <v>0</v>
      </c>
      <c r="I136" s="1" t="s">
        <v>29</v>
      </c>
      <c r="J136" s="4">
        <v>45127.601349999997</v>
      </c>
      <c r="L136" t="s">
        <v>824</v>
      </c>
      <c r="M136" t="s">
        <v>825</v>
      </c>
      <c r="N136" t="s">
        <v>23</v>
      </c>
      <c r="O136" t="s">
        <v>826</v>
      </c>
    </row>
    <row r="137" spans="1:15" x14ac:dyDescent="0.3">
      <c r="A137" s="1" t="s">
        <v>827</v>
      </c>
      <c r="B137" s="1" t="s">
        <v>18</v>
      </c>
      <c r="C137" s="2">
        <v>426128004</v>
      </c>
      <c r="D137" t="s">
        <v>828</v>
      </c>
      <c r="E137" t="s">
        <v>828</v>
      </c>
      <c r="F137" t="s">
        <v>829</v>
      </c>
      <c r="G137" t="s">
        <v>830</v>
      </c>
      <c r="H137" s="3">
        <v>32000</v>
      </c>
      <c r="I137" s="1" t="s">
        <v>29</v>
      </c>
      <c r="J137" s="4">
        <v>45127.681259027777</v>
      </c>
      <c r="L137" t="s">
        <v>831</v>
      </c>
      <c r="M137" t="s">
        <v>832</v>
      </c>
      <c r="N137" t="s">
        <v>833</v>
      </c>
      <c r="O137" t="s">
        <v>834</v>
      </c>
    </row>
    <row r="138" spans="1:15" x14ac:dyDescent="0.3">
      <c r="A138" s="1" t="s">
        <v>835</v>
      </c>
      <c r="B138" s="1" t="s">
        <v>18</v>
      </c>
      <c r="C138" s="2">
        <v>1505202001</v>
      </c>
      <c r="D138" t="s">
        <v>836</v>
      </c>
      <c r="E138" t="s">
        <v>836</v>
      </c>
      <c r="F138" t="s">
        <v>837</v>
      </c>
      <c r="G138" t="s">
        <v>21</v>
      </c>
      <c r="H138" s="3">
        <v>0</v>
      </c>
      <c r="I138" s="1" t="s">
        <v>29</v>
      </c>
      <c r="J138" s="4">
        <v>45131.312828009257</v>
      </c>
      <c r="L138" t="s">
        <v>836</v>
      </c>
      <c r="M138" t="s">
        <v>838</v>
      </c>
      <c r="N138" t="s">
        <v>833</v>
      </c>
      <c r="O138" t="s">
        <v>839</v>
      </c>
    </row>
    <row r="139" spans="1:15" x14ac:dyDescent="0.3">
      <c r="A139" s="1" t="s">
        <v>840</v>
      </c>
      <c r="B139" s="1" t="s">
        <v>18</v>
      </c>
      <c r="C139" s="2">
        <v>1902202019</v>
      </c>
      <c r="D139" t="s">
        <v>841</v>
      </c>
      <c r="E139" t="s">
        <v>841</v>
      </c>
      <c r="F139" t="s">
        <v>842</v>
      </c>
      <c r="G139" t="s">
        <v>27</v>
      </c>
      <c r="H139" s="3">
        <v>0</v>
      </c>
      <c r="I139" s="1" t="s">
        <v>29</v>
      </c>
      <c r="J139" s="4">
        <v>45131.463936805558</v>
      </c>
      <c r="L139" t="s">
        <v>843</v>
      </c>
      <c r="M139" t="s">
        <v>844</v>
      </c>
      <c r="N139" t="s">
        <v>833</v>
      </c>
      <c r="O139" t="s">
        <v>845</v>
      </c>
    </row>
    <row r="140" spans="1:15" x14ac:dyDescent="0.3">
      <c r="A140" s="1" t="s">
        <v>846</v>
      </c>
      <c r="B140" s="1" t="s">
        <v>18</v>
      </c>
      <c r="C140" s="2">
        <v>916476018</v>
      </c>
      <c r="D140" t="s">
        <v>847</v>
      </c>
      <c r="E140" t="s">
        <v>847</v>
      </c>
      <c r="F140" t="s">
        <v>848</v>
      </c>
      <c r="G140" t="s">
        <v>849</v>
      </c>
      <c r="H140" s="3">
        <v>0</v>
      </c>
      <c r="I140" s="1" t="s">
        <v>29</v>
      </c>
      <c r="J140" s="4">
        <v>45132.477476932872</v>
      </c>
      <c r="L140" t="s">
        <v>850</v>
      </c>
      <c r="M140" t="s">
        <v>851</v>
      </c>
      <c r="O140" t="s">
        <v>852</v>
      </c>
    </row>
    <row r="141" spans="1:15" x14ac:dyDescent="0.3">
      <c r="A141" s="1" t="s">
        <v>853</v>
      </c>
      <c r="B141" s="1" t="s">
        <v>18</v>
      </c>
      <c r="C141" s="2">
        <v>936352037</v>
      </c>
      <c r="D141" t="s">
        <v>854</v>
      </c>
      <c r="E141" t="s">
        <v>854</v>
      </c>
      <c r="F141" t="s">
        <v>855</v>
      </c>
      <c r="G141" t="s">
        <v>856</v>
      </c>
      <c r="H141" s="3">
        <v>0</v>
      </c>
      <c r="I141" s="1" t="s">
        <v>29</v>
      </c>
      <c r="J141" s="4">
        <v>45134.502006400464</v>
      </c>
      <c r="L141" t="s">
        <v>854</v>
      </c>
      <c r="M141" t="s">
        <v>855</v>
      </c>
      <c r="N141" t="s">
        <v>30</v>
      </c>
      <c r="O141" t="s">
        <v>857</v>
      </c>
    </row>
    <row r="142" spans="1:15" x14ac:dyDescent="0.3">
      <c r="A142" s="1" t="s">
        <v>858</v>
      </c>
      <c r="B142" s="1" t="s">
        <v>18</v>
      </c>
      <c r="C142" s="2">
        <v>936352008</v>
      </c>
      <c r="D142" t="s">
        <v>859</v>
      </c>
      <c r="E142" t="s">
        <v>859</v>
      </c>
      <c r="F142" t="s">
        <v>860</v>
      </c>
      <c r="G142" t="s">
        <v>856</v>
      </c>
      <c r="H142" s="3">
        <v>0</v>
      </c>
      <c r="I142" s="1" t="s">
        <v>60</v>
      </c>
      <c r="J142" s="4">
        <v>45134.596655092595</v>
      </c>
      <c r="O142" t="s">
        <v>861</v>
      </c>
    </row>
    <row r="143" spans="1:15" x14ac:dyDescent="0.3">
      <c r="A143" s="1" t="s">
        <v>862</v>
      </c>
      <c r="B143" s="1" t="s">
        <v>18</v>
      </c>
      <c r="C143" s="2">
        <v>1518153002</v>
      </c>
      <c r="D143" t="s">
        <v>863</v>
      </c>
      <c r="E143" t="s">
        <v>863</v>
      </c>
      <c r="F143" t="s">
        <v>864</v>
      </c>
      <c r="G143" t="s">
        <v>64</v>
      </c>
      <c r="H143" s="3">
        <v>0</v>
      </c>
      <c r="I143" s="1" t="s">
        <v>29</v>
      </c>
      <c r="J143" s="4">
        <v>45138.48401709491</v>
      </c>
      <c r="L143" t="s">
        <v>865</v>
      </c>
      <c r="M143" t="s">
        <v>866</v>
      </c>
      <c r="N143" t="s">
        <v>867</v>
      </c>
      <c r="O143" t="s">
        <v>868</v>
      </c>
    </row>
    <row r="144" spans="1:15" x14ac:dyDescent="0.3">
      <c r="A144" s="1" t="s">
        <v>869</v>
      </c>
      <c r="B144" s="1" t="s">
        <v>18</v>
      </c>
      <c r="C144" s="2">
        <v>215477001</v>
      </c>
      <c r="D144" t="s">
        <v>81</v>
      </c>
      <c r="E144" t="s">
        <v>81</v>
      </c>
      <c r="F144" t="s">
        <v>870</v>
      </c>
      <c r="G144" t="s">
        <v>871</v>
      </c>
      <c r="H144" s="3">
        <v>0</v>
      </c>
      <c r="I144" s="1" t="s">
        <v>44</v>
      </c>
      <c r="J144" s="4">
        <v>45113.442571990738</v>
      </c>
      <c r="L144" t="s">
        <v>872</v>
      </c>
      <c r="M144" t="s">
        <v>873</v>
      </c>
      <c r="N144" t="s">
        <v>66</v>
      </c>
      <c r="O144" t="s">
        <v>874</v>
      </c>
    </row>
    <row r="145" spans="1:15" x14ac:dyDescent="0.3">
      <c r="A145" s="1" t="s">
        <v>875</v>
      </c>
      <c r="B145" s="1" t="s">
        <v>18</v>
      </c>
      <c r="C145" s="2">
        <v>1716400015</v>
      </c>
      <c r="D145" t="s">
        <v>876</v>
      </c>
      <c r="E145" t="s">
        <v>876</v>
      </c>
      <c r="F145" t="s">
        <v>877</v>
      </c>
      <c r="G145" t="s">
        <v>59</v>
      </c>
      <c r="H145" s="3">
        <v>0</v>
      </c>
      <c r="I145" s="1" t="s">
        <v>44</v>
      </c>
      <c r="J145" s="4">
        <v>45114.537752164353</v>
      </c>
      <c r="K145" s="4">
        <v>45121</v>
      </c>
      <c r="O145" t="s">
        <v>878</v>
      </c>
    </row>
    <row r="146" spans="1:15" x14ac:dyDescent="0.3">
      <c r="A146" s="1" t="s">
        <v>879</v>
      </c>
      <c r="B146" s="1" t="s">
        <v>18</v>
      </c>
      <c r="C146" s="2">
        <v>830300028</v>
      </c>
      <c r="D146" t="s">
        <v>82</v>
      </c>
      <c r="E146" t="s">
        <v>82</v>
      </c>
      <c r="F146" t="s">
        <v>83</v>
      </c>
      <c r="G146" t="s">
        <v>84</v>
      </c>
      <c r="H146" s="3">
        <v>0</v>
      </c>
      <c r="I146" s="1" t="s">
        <v>44</v>
      </c>
      <c r="J146" s="4">
        <v>45125.554993136575</v>
      </c>
      <c r="K146" s="4">
        <v>45127</v>
      </c>
      <c r="L146" t="s">
        <v>880</v>
      </c>
      <c r="M146" t="s">
        <v>881</v>
      </c>
      <c r="N146" t="s">
        <v>137</v>
      </c>
      <c r="O146" t="s">
        <v>882</v>
      </c>
    </row>
    <row r="147" spans="1:15" x14ac:dyDescent="0.3">
      <c r="A147" s="1" t="s">
        <v>883</v>
      </c>
      <c r="B147" s="1" t="s">
        <v>18</v>
      </c>
      <c r="C147" s="2">
        <v>1110100014</v>
      </c>
      <c r="D147" t="s">
        <v>884</v>
      </c>
      <c r="E147" t="s">
        <v>884</v>
      </c>
      <c r="F147" t="s">
        <v>885</v>
      </c>
      <c r="G147" t="s">
        <v>26</v>
      </c>
      <c r="H147" s="3">
        <v>0</v>
      </c>
      <c r="I147" s="1" t="s">
        <v>44</v>
      </c>
      <c r="J147" s="4">
        <v>45133.66144236111</v>
      </c>
      <c r="M147" t="s">
        <v>886</v>
      </c>
      <c r="O147" t="s">
        <v>887</v>
      </c>
    </row>
    <row r="148" spans="1:15" x14ac:dyDescent="0.3">
      <c r="A148" s="1" t="s">
        <v>888</v>
      </c>
      <c r="B148" s="1" t="s">
        <v>18</v>
      </c>
      <c r="C148" s="2">
        <v>711200016</v>
      </c>
      <c r="D148" t="s">
        <v>889</v>
      </c>
      <c r="E148" t="s">
        <v>889</v>
      </c>
      <c r="F148" t="s">
        <v>890</v>
      </c>
      <c r="G148" t="s">
        <v>891</v>
      </c>
      <c r="H148" s="3">
        <v>0</v>
      </c>
      <c r="I148" s="1" t="s">
        <v>44</v>
      </c>
      <c r="J148" s="4">
        <v>45134.607086493059</v>
      </c>
      <c r="L148" t="s">
        <v>892</v>
      </c>
      <c r="M148" t="s">
        <v>893</v>
      </c>
      <c r="N148" t="s">
        <v>17</v>
      </c>
      <c r="O148" t="s">
        <v>894</v>
      </c>
    </row>
    <row r="149" spans="1:15" x14ac:dyDescent="0.3">
      <c r="A149" s="1" t="s">
        <v>895</v>
      </c>
      <c r="B149" s="1" t="s">
        <v>18</v>
      </c>
      <c r="C149" s="2">
        <v>1430400006</v>
      </c>
      <c r="D149" t="s">
        <v>896</v>
      </c>
      <c r="E149" t="s">
        <v>896</v>
      </c>
      <c r="F149" t="s">
        <v>897</v>
      </c>
      <c r="G149" t="s">
        <v>36</v>
      </c>
      <c r="H149" s="3">
        <v>0</v>
      </c>
      <c r="I149" s="1" t="s">
        <v>44</v>
      </c>
      <c r="J149" s="4">
        <v>45135.540955289354</v>
      </c>
      <c r="O149" t="s">
        <v>898</v>
      </c>
    </row>
    <row r="150" spans="1:15" x14ac:dyDescent="0.3">
      <c r="A150" s="1" t="s">
        <v>899</v>
      </c>
      <c r="B150" s="1" t="s">
        <v>18</v>
      </c>
      <c r="C150" s="2">
        <v>730200004</v>
      </c>
      <c r="D150" t="s">
        <v>70</v>
      </c>
      <c r="E150" t="s">
        <v>70</v>
      </c>
      <c r="F150" t="s">
        <v>85</v>
      </c>
      <c r="G150" t="s">
        <v>20</v>
      </c>
      <c r="H150" s="3">
        <v>0</v>
      </c>
      <c r="I150" s="1" t="s">
        <v>44</v>
      </c>
      <c r="J150" s="4">
        <v>45138.59291068287</v>
      </c>
      <c r="L150" t="s">
        <v>900</v>
      </c>
      <c r="M150" t="s">
        <v>901</v>
      </c>
      <c r="N150" t="s">
        <v>902</v>
      </c>
      <c r="O150" t="s">
        <v>903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ALL!_07_PermitReport_Reviewed_July023_080123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2023-08-01T19:20:20Z</dcterms:modified>
</cp:coreProperties>
</file>