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3/05May2023/"/>
    </mc:Choice>
  </mc:AlternateContent>
  <xr:revisionPtr revIDLastSave="95" documentId="11_8DDA83451C6723767C4E8AB3EC7F5A6807275F98" xr6:coauthVersionLast="47" xr6:coauthVersionMax="47" xr10:uidLastSave="{B307C454-66C7-40B3-95CD-18BE2BE6AC50}"/>
  <bookViews>
    <workbookView xWindow="1065" yWindow="-120" windowWidth="27855" windowHeight="16440" xr2:uid="{00000000-000D-0000-FFFF-FFFF00000000}"/>
  </bookViews>
  <sheets>
    <sheet name="ALL_ISSUED" sheetId="3" r:id="rId1"/>
  </sheets>
  <definedNames>
    <definedName name="_01_PermitReport_Issued_ALL_January2022_020122" localSheetId="0">ALL_ISSUED!#REF!</definedName>
    <definedName name="_01_PermitReport_Issued_Jan2021_020121" localSheetId="0">ALL_ISSUED!#REF!</definedName>
    <definedName name="_01_PermitReport_Issued_January2023_020123" localSheetId="0">ALL_ISSUED!#REF!</definedName>
    <definedName name="_02_PermitReport_Issued_February2022_030122" localSheetId="0">ALL_ISSUED!#REF!</definedName>
    <definedName name="_02_PermitReport_Issued_February2023_030123" localSheetId="0">ALL_ISSUED!#REF!</definedName>
    <definedName name="_03_PermitReport_Issued_March2023_040523" localSheetId="0">ALL_ISSUED!#REF!</definedName>
    <definedName name="_04_PermitReport_Issued_Apr2020_051120" localSheetId="0">ALL_ISSUED!#REF!</definedName>
    <definedName name="_04_PermitReport_Issued_April2022_050922" localSheetId="0">ALL_ISSUED!#REF!</definedName>
    <definedName name="_04_PermitReport_Issued_April2023_050123" localSheetId="0">ALL_ISSUED!#REF!</definedName>
    <definedName name="_04_PermitReport_Reviewed_ALL_April2022_050922" localSheetId="0">ALL_ISSUED!#REF!</definedName>
    <definedName name="_05_PermitReport_Issued_May2020_060320" localSheetId="0">ALL_ISSUED!#REF!</definedName>
    <definedName name="_05_PermitReport_Issued_May2022_060622" localSheetId="0">ALL_ISSUED!#REF!</definedName>
    <definedName name="_05_PermitReport_Issued_May2023_060123" localSheetId="0">ALL_ISSUED!$A$2:$O$162</definedName>
    <definedName name="_06_PermitReport_Issued_Jun2020_071320" localSheetId="0">ALL_ISSUED!#REF!</definedName>
    <definedName name="_06_PermitReport_Issued_June2022_071122" localSheetId="0">ALL_ISSUED!#REF!</definedName>
    <definedName name="_07_PermitReport_Issued_Jul2020_080420" localSheetId="0">ALL_ISSUED!#REF!</definedName>
    <definedName name="_07_PermitReport_Issued_July2022_080222" localSheetId="0">ALL_ISSUED!#REF!</definedName>
    <definedName name="_08_PermitReport_Issued_Aug2020_090820" localSheetId="0">ALL_ISSUED!#REF!</definedName>
    <definedName name="_08_PermitReport_Issued_August2022_090122" localSheetId="0">ALL_ISSUED!#REF!</definedName>
    <definedName name="_09_PermitReport_Issued_Sep2020_100120" localSheetId="0">ALL_ISSUED!#REF!</definedName>
    <definedName name="_09_PermitReport_Issued_September2022_100322" localSheetId="0">ALL_ISSUED!#REF!</definedName>
    <definedName name="_10_PermitReport_Issued_Oct2020_110220" localSheetId="0">ALL_ISSUED!#REF!</definedName>
    <definedName name="_10_PermitReport_Issued_October2022_110122" localSheetId="0">ALL_ISSUED!#REF!</definedName>
    <definedName name="_11_PermitReport_Issued_Nov2020_120920" localSheetId="0">ALL_ISSUED!#REF!</definedName>
    <definedName name="_11_PermitReport_Issued_November2022_120122" localSheetId="0">ALL_ISSUED!#REF!</definedName>
    <definedName name="_12_PermitReport_Issued_Dec2020_010421" localSheetId="0">ALL_ISSUED!#REF!</definedName>
    <definedName name="_12_PermitReport_Issued_December2022_010523" localSheetId="0">ALL_ISSUED!#REF!</definedName>
    <definedName name="FOIA_CMR_011718" localSheetId="0">ALL_ISSUED!#REF!</definedName>
    <definedName name="FOIA_CMR_031418" localSheetId="0">ALL_ISSUED!#REF!</definedName>
    <definedName name="FOIA_CMR_040418" localSheetId="0">ALL_ISSUED!#REF!</definedName>
    <definedName name="PermitReport_ALL2018_41618" localSheetId="0">ALL_ISSUED!#REF!</definedName>
    <definedName name="PermitReport_Issued_ALL_Apr2019_050119" localSheetId="0">ALL_ISSUED!#REF!</definedName>
    <definedName name="PermitReport_Issued_ALL_Aug2019_090319" localSheetId="0">ALL_ISSUED!#REF!</definedName>
    <definedName name="PermitReport_Issued_ALL_Jan2019_021919" localSheetId="0">ALL_ISSUED!#REF!</definedName>
    <definedName name="PermitReport_Issued_ALL_July2019_080119" localSheetId="0">ALL_ISSUED!#REF!</definedName>
    <definedName name="PermitReport_Issued_ALL_June2019_070119" localSheetId="0">ALL_ISSUED!#REF!</definedName>
    <definedName name="PermitReport_Issued_ALL_Mar2019_040119" localSheetId="0">ALL_ISSUED!#REF!</definedName>
    <definedName name="PermitReport_Issued_ALL_May2019_060319" localSheetId="0">ALL_ISSUED!#REF!</definedName>
    <definedName name="PermitReport_Issued_ALL_Nov2019_120419" localSheetId="0">ALL_ISSUED!#REF!</definedName>
    <definedName name="PermitReport_Issued_ALL_Sep2019_100919" localSheetId="0">ALL_ISSUED!#REF!</definedName>
    <definedName name="PermitReport_Issued_ALL2018_041618" localSheetId="0">ALL_ISSUED!#REF!</definedName>
    <definedName name="PermitReport_Issued_ALL2018_060518" localSheetId="0">ALL_ISSUED!#REF!</definedName>
    <definedName name="PermitReport_Issued_ALL2018_070318" localSheetId="0">ALL_ISSUED!#REF!</definedName>
    <definedName name="PermitReport_Issued_ALL2018_090418" localSheetId="0">ALL_ISSUED!#REF!</definedName>
    <definedName name="PermitReport_Issued_ALL2018_100918" localSheetId="0">ALL_ISSUED!#REF!</definedName>
    <definedName name="PermitReport_Issued_ALL2018_110918" localSheetId="0">ALL_ISSUED!#REF!</definedName>
    <definedName name="PermitReport_Issued_ALL2018_41619" localSheetId="0">ALL_ISSUED!#REF!</definedName>
    <definedName name="PermitReport_Issued_Dec2018_010719" localSheetId="0">ALL_ISSUED!#REF!</definedName>
    <definedName name="PermitReport_Issued_Dec2019_010720" localSheetId="0">ALL_ISSUED!#REF!</definedName>
    <definedName name="PermitReport_Issued_Feb2020_030520" localSheetId="0">ALL_ISSUED!#REF!</definedName>
    <definedName name="PermitReport_Issued_Jan2020_020320" localSheetId="0">ALL_ISSUED!#REF!</definedName>
    <definedName name="PermitReport_Issued_Mar2020_040220" localSheetId="0">ALL_ISSUED!#REF!</definedName>
    <definedName name="PermitReport_Issued_Nov2018_120518" localSheetId="0">ALL_ISSUED!#REF!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65D6698-3A77-43FD-B4A2-1E5287F99FC5}" name="05_PermitReport_Issued_May2023_060123" type="6" refreshedVersion="8" background="1" saveData="1">
    <textPr codePage="65001" sourceFile="C:\Users\TLMadsen\OneDrive - McHenry County\PlanDev_HardDrive_Files\OnlinePermitReports\2023\05_PermitReport_Issued_May2023_060123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<sst xmlns="http://schemas.openxmlformats.org/spreadsheetml/2006/main" count="1721" uniqueCount="954">
  <si>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</si>
  <si>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</si>
  <si>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</si>
  <si>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</si>
  <si>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</si>
  <si>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</si>
  <si>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</si>
  <si>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</si>
  <si>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</si>
  <si>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</si>
  <si>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</si>
  <si>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</si>
  <si>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</si>
  <si>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</si>
  <si>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</si>
  <si>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ACTIVE</t>
  </si>
  <si>
    <t>GENERAL</t>
  </si>
  <si>
    <t>CRYSTAL LAKE</t>
  </si>
  <si>
    <t xml:space="preserve">WOODSTOCK  IL 60098-    </t>
  </si>
  <si>
    <t>WOODSTOCK</t>
  </si>
  <si>
    <t xml:space="preserve">CARY  IL 60013-    </t>
  </si>
  <si>
    <t>COMPLETE</t>
  </si>
  <si>
    <t>MCHENRY</t>
  </si>
  <si>
    <t xml:space="preserve">MARENGO  IL 60152-    </t>
  </si>
  <si>
    <t xml:space="preserve">CRYSTAL LAKE  IL 60014-    </t>
  </si>
  <si>
    <t xml:space="preserve">MCHENRY  IL 60051-    </t>
  </si>
  <si>
    <t>STORMWATER</t>
  </si>
  <si>
    <t>ARLINGTON HEIGHTS</t>
  </si>
  <si>
    <t xml:space="preserve">HARVARD  IL 60033-    </t>
  </si>
  <si>
    <t>DES PLAINES</t>
  </si>
  <si>
    <t>WONDER LAKE</t>
  </si>
  <si>
    <t>INSTALL GENERATOR</t>
  </si>
  <si>
    <t>RICHMOND</t>
  </si>
  <si>
    <t>HUNTLEY</t>
  </si>
  <si>
    <t>PLAINFIELD</t>
  </si>
  <si>
    <t>JOHNSBURG</t>
  </si>
  <si>
    <t>CARY</t>
  </si>
  <si>
    <t xml:space="preserve">CRYSTAL LAKE  IL 60012-    </t>
  </si>
  <si>
    <t>10242 S. BODE ST.</t>
  </si>
  <si>
    <t>REPLACE WATER HEATER</t>
  </si>
  <si>
    <t xml:space="preserve">WONDER LAKE  IL 60097-    </t>
  </si>
  <si>
    <t>LAKE BLUFF</t>
  </si>
  <si>
    <t>1400 MILLER PARKWAY</t>
  </si>
  <si>
    <t>CHRIS BUDDE SUNRUN INSTALLATION SERVICES</t>
  </si>
  <si>
    <t>2309 S. MOUNT PROSPECT RD.</t>
  </si>
  <si>
    <t xml:space="preserve">HUNTLEY  IL 60142-    </t>
  </si>
  <si>
    <t xml:space="preserve">PLAINFIELD </t>
  </si>
  <si>
    <t>11 N SKOKIE HWY</t>
  </si>
  <si>
    <t>MARENGO</t>
  </si>
  <si>
    <t>MORRIS</t>
  </si>
  <si>
    <t>PRIVACY FENCE</t>
  </si>
  <si>
    <t>DRF PERMIT DEPARTMENT</t>
  </si>
  <si>
    <t>ALGONQUIN</t>
  </si>
  <si>
    <t>TEMPUSE</t>
  </si>
  <si>
    <t xml:space="preserve">UNION  IL 60180-    </t>
  </si>
  <si>
    <t>FOX RIVER GROVE</t>
  </si>
  <si>
    <t>WOODRIDGE</t>
  </si>
  <si>
    <t>402 TUXEDO LN</t>
  </si>
  <si>
    <t>JONATHAN GORDON ICONIC ENERGY</t>
  </si>
  <si>
    <t>4617 AMERICAN ROAD</t>
  </si>
  <si>
    <t>ROCKFORD</t>
  </si>
  <si>
    <t>LOUDERMAN MJ CL</t>
  </si>
  <si>
    <t>6319 DEERWOOD DR</t>
  </si>
  <si>
    <t>CRYSTAL LAKE  IL 60012-1737</t>
  </si>
  <si>
    <t>ROOF MOUNTED SOLAR PANELS 11.20 KWDC</t>
  </si>
  <si>
    <t>MCHENRY COUNTY</t>
  </si>
  <si>
    <t>RYAN VANDERMAST</t>
  </si>
  <si>
    <t>HAMPSHIRE</t>
  </si>
  <si>
    <t>BUSCH JOSHUA</t>
  </si>
  <si>
    <t>6320 ROWLAND RD</t>
  </si>
  <si>
    <t xml:space="preserve">ALGONQUIN  IL 60102-    </t>
  </si>
  <si>
    <t>6' PRIVACY FENCE</t>
  </si>
  <si>
    <t>SAMANTHA MURPHY BLACK DIAMOND PLUMBING</t>
  </si>
  <si>
    <t>MONGEON JEREMY ISELDA L</t>
  </si>
  <si>
    <t>3015 OPENGATE RD</t>
  </si>
  <si>
    <t>RICHMOND  IL 60071-9683</t>
  </si>
  <si>
    <t>HARVARD</t>
  </si>
  <si>
    <t>ELK GROVE VILLAGE</t>
  </si>
  <si>
    <t>HOLTE LORRAINE AUSTIN</t>
  </si>
  <si>
    <t>2413 N QUEEN ANNE RD</t>
  </si>
  <si>
    <t xml:space="preserve">10242 S. BODE ST. </t>
  </si>
  <si>
    <t>CINDY DAVIDS info@bakerelectric.net</t>
  </si>
  <si>
    <t>BAKER ELECTRIC &amp; GENERATORS</t>
  </si>
  <si>
    <t xml:space="preserve">MORRIS </t>
  </si>
  <si>
    <t>CINDY DAVIDS BAKER ELECTRIC</t>
  </si>
  <si>
    <t>REPLACE HVAC</t>
  </si>
  <si>
    <t>220 W. CAMPUS DR.</t>
  </si>
  <si>
    <t>1299 LEAH RD. SUITE A</t>
  </si>
  <si>
    <t>ROUND LAKE PARK</t>
  </si>
  <si>
    <t>K2723</t>
  </si>
  <si>
    <t>WELLINGTON JUSTIN P</t>
  </si>
  <si>
    <t>215 WALLACE DR</t>
  </si>
  <si>
    <t>jpw6644@yahoo.com</t>
  </si>
  <si>
    <t>RFE22-00006    ATF - INTERIOR ALTERATIONS - IN FLOODPLAIN</t>
  </si>
  <si>
    <t>K2859</t>
  </si>
  <si>
    <t>MORA AA TELLEZ MA</t>
  </si>
  <si>
    <t>2908 N QUEEN ANNE RD</t>
  </si>
  <si>
    <t>WOODSTOCK  IL 60098-8495</t>
  </si>
  <si>
    <t>MICHAEL VOLOVETS</t>
  </si>
  <si>
    <t>GEOTHERMAL ENERGY SOLUTIONS</t>
  </si>
  <si>
    <t>NORTHBROOK</t>
  </si>
  <si>
    <t>TWO STAGE GEO-THERMAL SYSTEM</t>
  </si>
  <si>
    <t>K3498</t>
  </si>
  <si>
    <t>GILMAN DAWN M.</t>
  </si>
  <si>
    <t>12419 HENSEL RD</t>
  </si>
  <si>
    <t>HUNTLEY  IL 60142-9315</t>
  </si>
  <si>
    <t>GILMAN DANIEL</t>
  </si>
  <si>
    <t>12509 HENSEL RD</t>
  </si>
  <si>
    <t>REMODEL EXISTING OFFICE TO ANCILLARY DWELLING UNIT</t>
  </si>
  <si>
    <t>K3553</t>
  </si>
  <si>
    <t>SESSLER RANDALL D</t>
  </si>
  <si>
    <t>2003 S FERNWOOD LN</t>
  </si>
  <si>
    <t>MCHENRY  IL 60051-9313</t>
  </si>
  <si>
    <t>COMPLETE INTERIOR ALTERATION  EXPANSION OF BUILDING FOOTPRINT ADDITION  AND NEW ROOF    RFE22-342</t>
  </si>
  <si>
    <t>K3747</t>
  </si>
  <si>
    <t>HIPWELL AGNES STEVE</t>
  </si>
  <si>
    <t>4417 E LAKE SHORE DR</t>
  </si>
  <si>
    <t>WONDER LAKE  IL 60097-9790</t>
  </si>
  <si>
    <t>JIM THOMAS JThomas@contactohi.com</t>
  </si>
  <si>
    <t>OHI  LLC</t>
  </si>
  <si>
    <t xml:space="preserve">Sunroom Addition - electrical and plumbing updates throughout SFR  </t>
  </si>
  <si>
    <t>K3821</t>
  </si>
  <si>
    <t>ALLEN TW AL</t>
  </si>
  <si>
    <t>15007 HARMONY RD</t>
  </si>
  <si>
    <t>twa177@gmail.com</t>
  </si>
  <si>
    <t>GARAGE CONVERSION TO SFR (previous SFR wrecked in 2016 - J-6409)</t>
  </si>
  <si>
    <t>K3911</t>
  </si>
  <si>
    <t>RIVERFISH CABIN LLC</t>
  </si>
  <si>
    <t>WILDWOOD DR</t>
  </si>
  <si>
    <t xml:space="preserve">GEORGE IEREMCIUC </t>
  </si>
  <si>
    <t>1260sf Additiion to Accessory Structure - RFE22-00348 (SW) RFE22-00355 (BLDG)</t>
  </si>
  <si>
    <t>K3916</t>
  </si>
  <si>
    <t>TNPI@COMCAST.NET</t>
  </si>
  <si>
    <t>WAUCONDA</t>
  </si>
  <si>
    <t xml:space="preserve">1700 sf POLE BARN  </t>
  </si>
  <si>
    <t>K3985</t>
  </si>
  <si>
    <t>FERNANDEZ ERNESTO SILVIA</t>
  </si>
  <si>
    <t>20814 KISHWAUKEE VALLEY RD</t>
  </si>
  <si>
    <t>MARENGO  IL 60152-9212</t>
  </si>
  <si>
    <t>CHARLEY &amp; SONS REM</t>
  </si>
  <si>
    <t>401 DEWEY ST</t>
  </si>
  <si>
    <t>RESIDENTIAL ADDITION - LIVING ROOM 625 SQ. FT.</t>
  </si>
  <si>
    <t>K3995</t>
  </si>
  <si>
    <t>CONEJO JANELLE BAUER ERIK</t>
  </si>
  <si>
    <t>17817 SAINT ANDREWS DR</t>
  </si>
  <si>
    <t>MARENGO  IL 60152-8324</t>
  </si>
  <si>
    <t>CONEJO JANELLE</t>
  </si>
  <si>
    <t>3577 WETLANDS DR</t>
  </si>
  <si>
    <t>ELGIN</t>
  </si>
  <si>
    <t>SFR with attached garage. - garage will have unhabitable pool house (inground pool will be a separate permit when plans are ready)</t>
  </si>
  <si>
    <t>K4094</t>
  </si>
  <si>
    <t>CHGO TR CO NA TR BEV 5126</t>
  </si>
  <si>
    <t>8118 IL RT 31</t>
  </si>
  <si>
    <t>RICHMOND  IL 60071-9741</t>
  </si>
  <si>
    <t>10258 S WESTERN AVE</t>
  </si>
  <si>
    <t>CHICAGO</t>
  </si>
  <si>
    <t>WOOD DECK ATF</t>
  </si>
  <si>
    <t>K4101</t>
  </si>
  <si>
    <t>PULIDO JOSE SOLIS URBANO</t>
  </si>
  <si>
    <t>8605 S IL RT 23</t>
  </si>
  <si>
    <t xml:space="preserve">15'X30' BARN </t>
  </si>
  <si>
    <t>K4165</t>
  </si>
  <si>
    <t>SALERNO ROBERT</t>
  </si>
  <si>
    <t>4311 E LAKE SHORE DR</t>
  </si>
  <si>
    <t>JIM KOVUNE</t>
  </si>
  <si>
    <t>VK BUILDERS</t>
  </si>
  <si>
    <t>Deck - ATF from previous owner (no fine) RFE22-288</t>
  </si>
  <si>
    <t>K4177</t>
  </si>
  <si>
    <t>PIERONI JEFFREY M RENEE C</t>
  </si>
  <si>
    <t>3921 E MILL RD</t>
  </si>
  <si>
    <t>OUTDOOR COOKING SHELTER AREA</t>
  </si>
  <si>
    <t>K4180</t>
  </si>
  <si>
    <t>ANNA MASSOURAS - NIKLARZ</t>
  </si>
  <si>
    <t>8118 IL RT. 31</t>
  </si>
  <si>
    <t>RFE21-626   ALTERATION TO ATTACHED GARAGE - REPAIR TO ONE WALL</t>
  </si>
  <si>
    <t>K4192</t>
  </si>
  <si>
    <t>KIRKPATRICK RO TS</t>
  </si>
  <si>
    <t>11305 N US HWY 14</t>
  </si>
  <si>
    <t>HARVARD  IL 60033-9152</t>
  </si>
  <si>
    <t>DAVID KIRKPATRICK</t>
  </si>
  <si>
    <t>ALUMITANK</t>
  </si>
  <si>
    <t>6000sf office bldg - Alumitank</t>
  </si>
  <si>
    <t>K4218</t>
  </si>
  <si>
    <t>PINTOZZI MELISSA M REV TR</t>
  </si>
  <si>
    <t>2211 N ELMKIRK PARK</t>
  </si>
  <si>
    <t>MCHENRY  IL 60051-3042</t>
  </si>
  <si>
    <t>INGROUND SWIMMING POOL 18' X 42'</t>
  </si>
  <si>
    <t>K4224</t>
  </si>
  <si>
    <t>STANEK BRADLEY J</t>
  </si>
  <si>
    <t>8922 EVERGREEN DR</t>
  </si>
  <si>
    <t xml:space="preserve">New deck off the back of the house. </t>
  </si>
  <si>
    <t>K4239</t>
  </si>
  <si>
    <t>HILL JOHN</t>
  </si>
  <si>
    <t>1378 CARY RD</t>
  </si>
  <si>
    <t>ALGONQUIN  IL 60102-3451</t>
  </si>
  <si>
    <t>privacy fence for PINs 19-27-230-001 and 19-27-230-014</t>
  </si>
  <si>
    <t>K4246</t>
  </si>
  <si>
    <t>KLM BUILDERS</t>
  </si>
  <si>
    <t>10902 PRESERVATION WAY</t>
  </si>
  <si>
    <t>RICHMOND  IL 60071-8709</t>
  </si>
  <si>
    <t>JOHN SIECK jsieck@klmbuilders.net</t>
  </si>
  <si>
    <t>NEW SFR - 1965sF WITH ATTACHED GARAGE</t>
  </si>
  <si>
    <t>K4250</t>
  </si>
  <si>
    <t>7111 CHIPPEWA DR</t>
  </si>
  <si>
    <t>WONDER LAKE  IL 60097-9778</t>
  </si>
  <si>
    <t>MIDWEST EXCAVATORS</t>
  </si>
  <si>
    <t>DEMO SFR</t>
  </si>
  <si>
    <t>K4256</t>
  </si>
  <si>
    <t>ROALL LLC</t>
  </si>
  <si>
    <t>10317 HARMONY HILL RD</t>
  </si>
  <si>
    <t>815 CARLTON DR</t>
  </si>
  <si>
    <t>rfe23-00087 Residential Alterations</t>
  </si>
  <si>
    <t>K4257</t>
  </si>
  <si>
    <t>RALSTON WAYNE SHEILA</t>
  </si>
  <si>
    <t>3912 ACACIA DR</t>
  </si>
  <si>
    <t>CRYSTAL LAKE  IL 60012-1896</t>
  </si>
  <si>
    <t>DECKED OUT BUILDERS KRISTEN MILLER</t>
  </si>
  <si>
    <t>1020 E KIMBLE AVE</t>
  </si>
  <si>
    <t>DECK REBUILD  BALCONY RESURFACING</t>
  </si>
  <si>
    <t>K4269</t>
  </si>
  <si>
    <t>THOMPSON GERALD S APRIL M</t>
  </si>
  <si>
    <t>5708 CORONADO VISTA</t>
  </si>
  <si>
    <t>NICOLE KOZODAJ nkozodaj@midtownhi.com</t>
  </si>
  <si>
    <t>MIDTOWN HOME IMPROVEMENTS INC</t>
  </si>
  <si>
    <t>WOOD DALE</t>
  </si>
  <si>
    <t>DECK</t>
  </si>
  <si>
    <t>K4278</t>
  </si>
  <si>
    <t>GILLUND GERALD D JENNIFER D</t>
  </si>
  <si>
    <t>3604 FAWN LN</t>
  </si>
  <si>
    <t>GARAGE ADDITION 720 SQFT</t>
  </si>
  <si>
    <t>K4294</t>
  </si>
  <si>
    <t>FLORES LUZ A RODRIGUEZ ET AL</t>
  </si>
  <si>
    <t>24711 JACKSON RD</t>
  </si>
  <si>
    <t>24714 JACKSON RD</t>
  </si>
  <si>
    <t>42'x156' AG EXEMPT HORSE BARN</t>
  </si>
  <si>
    <t>K4301</t>
  </si>
  <si>
    <t>ARNOLD MIKE LEA</t>
  </si>
  <si>
    <t>3912 S CHERRY VALLEY RD</t>
  </si>
  <si>
    <t>WOODSTOCK  IL 60098-8141</t>
  </si>
  <si>
    <t xml:space="preserve">418 SQFT ADDITION </t>
  </si>
  <si>
    <t>K4305</t>
  </si>
  <si>
    <t>MAUCH FAM 2015 TR</t>
  </si>
  <si>
    <t>804 REGNER RD</t>
  </si>
  <si>
    <t>MCHENRY  IL 60051-7828</t>
  </si>
  <si>
    <t>RESIDENTIAL ALTERATION ATF</t>
  </si>
  <si>
    <t>K4317</t>
  </si>
  <si>
    <t>SHASTAL CW MC TR</t>
  </si>
  <si>
    <t>1810 N US HWY 12</t>
  </si>
  <si>
    <t>SPRING GROVE  IL 60081-9357</t>
  </si>
  <si>
    <t>DARREN WILLIAMS darren.williams@crowncastle.com</t>
  </si>
  <si>
    <t>CROWN CASTLE USA INC</t>
  </si>
  <si>
    <t>DOWNERS GROVE</t>
  </si>
  <si>
    <t>DISH WIRELESS CELL TOWER MODIFICATIONS</t>
  </si>
  <si>
    <t>K4318</t>
  </si>
  <si>
    <t>TRV &amp; KAV REV TR VERSEMAN T K</t>
  </si>
  <si>
    <t xml:space="preserve">WINDOWS AND DOORS RFE 22-523 </t>
  </si>
  <si>
    <t>K4319</t>
  </si>
  <si>
    <t>AMBURGEY DANIEL</t>
  </si>
  <si>
    <t>4613 AMY DR</t>
  </si>
  <si>
    <t xml:space="preserve">CARA PAGE BRS FIELD OPS  LCC </t>
  </si>
  <si>
    <t>1403 N RESEARCH WAY</t>
  </si>
  <si>
    <t>OREM</t>
  </si>
  <si>
    <t>K4320</t>
  </si>
  <si>
    <t>HEINEN VERNON CINDY</t>
  </si>
  <si>
    <t>4818 COUNTRYSIDE LN</t>
  </si>
  <si>
    <t>HARVARD  IL 60033-8923</t>
  </si>
  <si>
    <t>JIM CARMICHAEL CONSTRUCTION</t>
  </si>
  <si>
    <t>1080 E GRANT HIGHWAY</t>
  </si>
  <si>
    <t>NEW DETACHED GARAGE 30X26</t>
  </si>
  <si>
    <t>K4331</t>
  </si>
  <si>
    <t>FED NATL MTG ASSN/FANNIE MAE/RICK O'CONNOR</t>
  </si>
  <si>
    <t>108 PAULINE AVE</t>
  </si>
  <si>
    <t>ANDREW WACHOWSKI</t>
  </si>
  <si>
    <t>1865 HICKS RD. SUITE A</t>
  </si>
  <si>
    <t>ROLLINGMEADOWS</t>
  </si>
  <si>
    <t>INTERIOR ALTERATIONS over 700 sq.ft.</t>
  </si>
  <si>
    <t>K4345</t>
  </si>
  <si>
    <t>DUDA THADDEUS F MELISSA M</t>
  </si>
  <si>
    <t>4122 WILDWOOD DR</t>
  </si>
  <si>
    <t>ALA ARCHITECTS DAVE DOLBY</t>
  </si>
  <si>
    <t>2600 BEHAN ROAD AT RT 176</t>
  </si>
  <si>
    <t xml:space="preserve">ATTACHED GARAGE ADDITION  KITCHEN REMODEL &amp; COVERED PORCH  </t>
  </si>
  <si>
    <t>K4348</t>
  </si>
  <si>
    <t>PANCZYK ZBIGNIEW</t>
  </si>
  <si>
    <t>717 OEFFLING DR</t>
  </si>
  <si>
    <t>MCHENRY  IL 60051-7993</t>
  </si>
  <si>
    <t>FAMILY AND KITCHEN ADDITION</t>
  </si>
  <si>
    <t>K4358</t>
  </si>
  <si>
    <t>KOWALSKI G A  HARE B A</t>
  </si>
  <si>
    <t>2821 W LINCOLN RD</t>
  </si>
  <si>
    <t>MCHENRY  IL 60051-4525</t>
  </si>
  <si>
    <t>Extend current deck to 16'x20'</t>
  </si>
  <si>
    <t>K4359</t>
  </si>
  <si>
    <t>KIEF RANDALL O LAURIE A</t>
  </si>
  <si>
    <t>2802 S RIVERSIDE DR</t>
  </si>
  <si>
    <t>MCHENRY  IL 60050-2736</t>
  </si>
  <si>
    <t>7932 COVE DR</t>
  </si>
  <si>
    <t>Over 500 square foot deck - free standing</t>
  </si>
  <si>
    <t>K4366</t>
  </si>
  <si>
    <t>WORTHEM JEFFREY</t>
  </si>
  <si>
    <t>10008 N CLARK RD</t>
  </si>
  <si>
    <t>RICHMOND  IL 60071-9618</t>
  </si>
  <si>
    <t>1301 BRADLEY CT</t>
  </si>
  <si>
    <t>SPRING GROVE</t>
  </si>
  <si>
    <t>2 CARGO CONTAINERS FOR STORAGE ****RFS 2022-00519****</t>
  </si>
  <si>
    <t>K4371</t>
  </si>
  <si>
    <t>Above ground pool with wrap around deck 380sf</t>
  </si>
  <si>
    <t>K4372</t>
  </si>
  <si>
    <t>SCHLICK KELLY</t>
  </si>
  <si>
    <t>6012 HAMILTON DR</t>
  </si>
  <si>
    <t>CRYSTAL LAKE  IL 60014-4608</t>
  </si>
  <si>
    <t>SEAN FEELY</t>
  </si>
  <si>
    <t>ABOVE GROUND SWIMMING POOL</t>
  </si>
  <si>
    <t>K4373</t>
  </si>
  <si>
    <t>NAPIER SANDRA</t>
  </si>
  <si>
    <t>2319 FAIRVIEW AVE</t>
  </si>
  <si>
    <t>FOX RIVER GROVE  IL 60021-1628</t>
  </si>
  <si>
    <t>ROSALINDA GUERRA rosalinda.guerra@superiorfenceandrail.com</t>
  </si>
  <si>
    <t>SUPERIOR FENCE ND RAIL</t>
  </si>
  <si>
    <t>K4375</t>
  </si>
  <si>
    <t>SENESE AMANDA MATTHEW</t>
  </si>
  <si>
    <t>3905 TECOMA DR</t>
  </si>
  <si>
    <t>CRYSTAL LAKE  IL 60012-1889</t>
  </si>
  <si>
    <t>HANNA WINTER FRESH COAST SOLAR</t>
  </si>
  <si>
    <t>2211 N ELSTON AVE</t>
  </si>
  <si>
    <t>ROOF MOUNTED SOLAR PANELS 12.24 KWDC</t>
  </si>
  <si>
    <t>K4378</t>
  </si>
  <si>
    <t>HOWELLS JUDY</t>
  </si>
  <si>
    <t>3007 W SCHNEIDER LN</t>
  </si>
  <si>
    <t>ABOVE GROUND POOL WITH DECK</t>
  </si>
  <si>
    <t>K4380</t>
  </si>
  <si>
    <t>MANKE TODD MELISSA</t>
  </si>
  <si>
    <t>2819 RAYCRAFT RD</t>
  </si>
  <si>
    <t>WOODSTOCK  IL 60098-8305</t>
  </si>
  <si>
    <t>SARAH O'ROURKE LEGACY SOLAR</t>
  </si>
  <si>
    <t>301 S QUINCY ST.</t>
  </si>
  <si>
    <t>TOWANDA</t>
  </si>
  <si>
    <t>ROOF MOUNTED SOLAR PANELS 24.96 KWDC 5/11/23 - revised to 24.57kwDC</t>
  </si>
  <si>
    <t>K4381</t>
  </si>
  <si>
    <t>GRAHAM C STORES CO</t>
  </si>
  <si>
    <t>7517 HANCOCK DR</t>
  </si>
  <si>
    <t>WONDER LAKE  IL 60097-9364</t>
  </si>
  <si>
    <t>MICHAEL HOFF meh@X-town.com</t>
  </si>
  <si>
    <t>CROSSTOWN ELECTRIC INC</t>
  </si>
  <si>
    <t>INSTALL SITE LIGHTING AROUND PARKING LOT</t>
  </si>
  <si>
    <t>K4382</t>
  </si>
  <si>
    <t>NEMETH SCOTT</t>
  </si>
  <si>
    <t>1233 E BEACH ST</t>
  </si>
  <si>
    <t>ELECTRICAL UPGRADE</t>
  </si>
  <si>
    <t>K4383</t>
  </si>
  <si>
    <t>DELANEY ROBERT J SUZANNE</t>
  </si>
  <si>
    <t>3118 SPRINGBROOK RD</t>
  </si>
  <si>
    <t>CRYSTAL LAKE  IL 60012-1129</t>
  </si>
  <si>
    <t>SUZANNE DELANEY</t>
  </si>
  <si>
    <t>INSTALL FIREPLACE  ADDING WINDOWS TO EXISTING PORCH</t>
  </si>
  <si>
    <t>K4388</t>
  </si>
  <si>
    <t>LIVINGSTON ROBERT</t>
  </si>
  <si>
    <t>2807 MYANG AVE</t>
  </si>
  <si>
    <t xml:space="preserve">MCHENRY  IL 60050-    </t>
  </si>
  <si>
    <t>DONALD BUTLER KAPITAL ELECTRIC</t>
  </si>
  <si>
    <t>1270 MARK ST.</t>
  </si>
  <si>
    <t xml:space="preserve">BENSENVILLE </t>
  </si>
  <si>
    <t>INSTALL ELECTRIC CAR CHARGER</t>
  </si>
  <si>
    <t>K4389</t>
  </si>
  <si>
    <t>CALIXTO JOSE ET AL</t>
  </si>
  <si>
    <t>10320 REESE RD</t>
  </si>
  <si>
    <t>RAFAEL JIAREZ (son)</t>
  </si>
  <si>
    <t>rafaeltimbergreen@gmail.com</t>
  </si>
  <si>
    <t>HOOP STRUCTURE</t>
  </si>
  <si>
    <t>K4390</t>
  </si>
  <si>
    <t>CRYSTAL LK MONTESSORI SCH</t>
  </si>
  <si>
    <t>3013 S COUNTRY CLUB RD</t>
  </si>
  <si>
    <t>WOODSTOCK  IL 60098-8017</t>
  </si>
  <si>
    <t>MIKE TOMASCHEK RINGERS LANDSCAPING SERVICES</t>
  </si>
  <si>
    <t xml:space="preserve">2101 IL RT. 176 </t>
  </si>
  <si>
    <t>REPLACE RETAINING WALL</t>
  </si>
  <si>
    <t>K4391</t>
  </si>
  <si>
    <t>SHARP KARI</t>
  </si>
  <si>
    <t>4804 WILLIAM ST</t>
  </si>
  <si>
    <t>MCHENRY  IL 60051-5721</t>
  </si>
  <si>
    <t>3 seasons room and deck</t>
  </si>
  <si>
    <t>K4392</t>
  </si>
  <si>
    <t>BRUCE JULIA WILLIAM</t>
  </si>
  <si>
    <t>3903 ROCKSPUR TRL</t>
  </si>
  <si>
    <t>MARTHA LATZ</t>
  </si>
  <si>
    <t>MEIERS OUTDOOR WORLD</t>
  </si>
  <si>
    <t>FOX LAKE</t>
  </si>
  <si>
    <t>inground pool with pool deck</t>
  </si>
  <si>
    <t>K4393</t>
  </si>
  <si>
    <t>ZIMMERMANN GR EEL JNT TEN TR</t>
  </si>
  <si>
    <t>9905 FALCON DR</t>
  </si>
  <si>
    <t>RICHMOND  IL 60071-9017</t>
  </si>
  <si>
    <t>Replace sub panel in shed - 100 amp  electric upgrade to shed and garden post - undersground feed from residence</t>
  </si>
  <si>
    <t>K4398</t>
  </si>
  <si>
    <t>GIOIA  THERESE B</t>
  </si>
  <si>
    <t>9809 VOSS RD</t>
  </si>
  <si>
    <t>ROOF MOUNTED SOLAR PANELS 19.60 KWDC</t>
  </si>
  <si>
    <t>K4399</t>
  </si>
  <si>
    <t>NARLOCK DAWN M</t>
  </si>
  <si>
    <t>8712 HILLCREST AVE</t>
  </si>
  <si>
    <t>JUAN ACOSTA    JOHNS FENCE INC.</t>
  </si>
  <si>
    <t>303 LINDEN DR</t>
  </si>
  <si>
    <t>ROUND LAKE</t>
  </si>
  <si>
    <t>K4400</t>
  </si>
  <si>
    <t>HARDEN TR ALLEN AM</t>
  </si>
  <si>
    <t>6215 RUNNING IRON DR</t>
  </si>
  <si>
    <t>CRYSTAL LAKE  IL 60012-1219</t>
  </si>
  <si>
    <t>SAMANTHA MURPHY info@blackdiamondtoday.com</t>
  </si>
  <si>
    <t>BLACK DIAMOND PLUMBING &amp; MECHANICAL</t>
  </si>
  <si>
    <t>PLUMBING REPAIR - sewer repair to include foundation/interior of residence basement</t>
  </si>
  <si>
    <t>K4401</t>
  </si>
  <si>
    <t>STERNICKLE KENNETH J LIV TR</t>
  </si>
  <si>
    <t>19005 LINCOLN RD</t>
  </si>
  <si>
    <t>RYAN BURKE</t>
  </si>
  <si>
    <t>ALTHOFF</t>
  </si>
  <si>
    <t>REPLACE HVAC AND WATER HEATER</t>
  </si>
  <si>
    <t>K4402</t>
  </si>
  <si>
    <t>WOLF STEVEN A JENNIFER A</t>
  </si>
  <si>
    <t>4516 GAYLE DR</t>
  </si>
  <si>
    <t>WOODSTOCK  IL 60098-7520</t>
  </si>
  <si>
    <t>INSTALL ABOVE GROUND POOL</t>
  </si>
  <si>
    <t>K4404</t>
  </si>
  <si>
    <t>PITTS KENNETH C WIGG SUSAN P</t>
  </si>
  <si>
    <t>1152 CARY RD kensubaru03@yahoo.com</t>
  </si>
  <si>
    <t>ALGONQUIN IL 60102-</t>
  </si>
  <si>
    <t>1152 CARY RD</t>
  </si>
  <si>
    <t>Pole Barn - 580 sqft.</t>
  </si>
  <si>
    <t>K4405</t>
  </si>
  <si>
    <t>MACIASZEK PAUL TAYLOR</t>
  </si>
  <si>
    <t>19206 FRANK LN</t>
  </si>
  <si>
    <t>MARENGO  IL 60152-9117</t>
  </si>
  <si>
    <t>Bill Cleveland - PINNO BLDGS</t>
  </si>
  <si>
    <t>34745 GLIDDEN RD</t>
  </si>
  <si>
    <t>KINGSTON</t>
  </si>
  <si>
    <t>AG EXEMPT Pole Barn - 1440sqft</t>
  </si>
  <si>
    <t>K4407</t>
  </si>
  <si>
    <t>KAPITAL ELECTRIC</t>
  </si>
  <si>
    <t xml:space="preserve">1270 MARK ST </t>
  </si>
  <si>
    <t>BENSENVILLE</t>
  </si>
  <si>
    <t>K4408</t>
  </si>
  <si>
    <t>MACRITO JOHN</t>
  </si>
  <si>
    <t>1202 CHARLES ST</t>
  </si>
  <si>
    <t>K4409</t>
  </si>
  <si>
    <t>RYAN MICHAEL J</t>
  </si>
  <si>
    <t>20411 DELKS DR</t>
  </si>
  <si>
    <t>MARENGO  IL 60152-8404</t>
  </si>
  <si>
    <t>JAMES BRACKMANN</t>
  </si>
  <si>
    <t>821 E. GRANT HWY</t>
  </si>
  <si>
    <t>K4410</t>
  </si>
  <si>
    <t>AHLGRIM REV JNT LIV TR</t>
  </si>
  <si>
    <t>8414 RUSSELL ST</t>
  </si>
  <si>
    <t>K4412</t>
  </si>
  <si>
    <t>VON SYDOW KB JENNE JM</t>
  </si>
  <si>
    <t>3118 E BEND DR</t>
  </si>
  <si>
    <t>ALGONQUIN  IL 60102-9642</t>
  </si>
  <si>
    <t xml:space="preserve">PRIVACY FENCE </t>
  </si>
  <si>
    <t>K4413</t>
  </si>
  <si>
    <t>EDMONDS MARY DECL OF TR</t>
  </si>
  <si>
    <t>402 MENGE RD</t>
  </si>
  <si>
    <t>BLACK DIAMOND PLUMBING SAMANTHA MURPHY</t>
  </si>
  <si>
    <t>K4414</t>
  </si>
  <si>
    <t>STONE THOMAS B JILL M</t>
  </si>
  <si>
    <t>6109 HAMILTON RD</t>
  </si>
  <si>
    <t>WOODSTOCK  IL 60098-9005</t>
  </si>
  <si>
    <t>PETER NOSAL GSHA SERVICES LTD</t>
  </si>
  <si>
    <t>INSTALL GENERATOR 14 KW</t>
  </si>
  <si>
    <t>K4415</t>
  </si>
  <si>
    <t>EXTENDING EXISTING DECK</t>
  </si>
  <si>
    <t>K4417</t>
  </si>
  <si>
    <t>SALAS FAM TR</t>
  </si>
  <si>
    <t>3602 LILY POND RD</t>
  </si>
  <si>
    <t>WOODSTOCK  IL 60098-7434</t>
  </si>
  <si>
    <t>JULIA CARTER BRIGHT PLANET SOLAR</t>
  </si>
  <si>
    <t>2400 DAVEY RD.</t>
  </si>
  <si>
    <t>ROOF MOUNTED SOLAR PANELS 8.4 KWDC</t>
  </si>
  <si>
    <t>K4418</t>
  </si>
  <si>
    <t>HOULE PH MT DECL OF TR</t>
  </si>
  <si>
    <t>12219 BAKER  TER</t>
  </si>
  <si>
    <t xml:space="preserve">CHRIS BUDDE SUNRUN INSTALLATION SERVICES </t>
  </si>
  <si>
    <t>ROOF MOUNTED SOLAR PANELS 8.0 KW DC</t>
  </si>
  <si>
    <t>K4419</t>
  </si>
  <si>
    <t>MARTIN L DEVINGER A</t>
  </si>
  <si>
    <t>7419 HIAWATHA DR</t>
  </si>
  <si>
    <t>WONDER LAKE  IL 60097-8348</t>
  </si>
  <si>
    <t>C&amp;C HEATING</t>
  </si>
  <si>
    <t>4418 WONDER LAKE RD</t>
  </si>
  <si>
    <t>central air conditioning</t>
  </si>
  <si>
    <t>K4420</t>
  </si>
  <si>
    <t>ALEXANDER JANICE</t>
  </si>
  <si>
    <t>6416 JOHN ST</t>
  </si>
  <si>
    <t>JEFFREY COX</t>
  </si>
  <si>
    <t>6' privacy fence</t>
  </si>
  <si>
    <t>K4421</t>
  </si>
  <si>
    <t>HUGHES LINDA</t>
  </si>
  <si>
    <t>4820 MT THABOR RD</t>
  </si>
  <si>
    <t>WOODSTOCK  IL 60098-7316</t>
  </si>
  <si>
    <t>DANIEL GOLES</t>
  </si>
  <si>
    <t>1934 FEDERAL COURT</t>
  </si>
  <si>
    <t>320 SQFT DETACHED GARAGE</t>
  </si>
  <si>
    <t>K4426</t>
  </si>
  <si>
    <t>CREMERIUS ATHENA MORMINO STEVE</t>
  </si>
  <si>
    <t>1505 PALOMINO DR</t>
  </si>
  <si>
    <t>MCHENRY  IL 60051-7879</t>
  </si>
  <si>
    <t>ZENA GRAY ilpermit@sunpowercorp.com</t>
  </si>
  <si>
    <t>SUNPOWER CORPORATION</t>
  </si>
  <si>
    <t>ELGLIN</t>
  </si>
  <si>
    <t>ROOF MOUNTED SOLAR PANELS 13.87kwDC</t>
  </si>
  <si>
    <t>K4427</t>
  </si>
  <si>
    <t>RIDGEFIELD CRYSTL LK PRESB CH</t>
  </si>
  <si>
    <t>8505 CHURCH ST</t>
  </si>
  <si>
    <t>CRYSTAL LAKE  IL 60012-2860</t>
  </si>
  <si>
    <t>JOSH BARCKLAY GENERAL EXTERIOR CONSTRUCTION INC.</t>
  </si>
  <si>
    <t>3710 W. ELM ST. UNIT C</t>
  </si>
  <si>
    <t xml:space="preserve">ALTERATIONS </t>
  </si>
  <si>
    <t>K4430</t>
  </si>
  <si>
    <t>CHURAK KARA JASON</t>
  </si>
  <si>
    <t>2908 WOODED LN</t>
  </si>
  <si>
    <t xml:space="preserve"> ALTERATIONS   RFE 2023-00135</t>
  </si>
  <si>
    <t>K4431</t>
  </si>
  <si>
    <t>TRANNEL JASON J KAREN D</t>
  </si>
  <si>
    <t>6020 IRONWOOD DR</t>
  </si>
  <si>
    <t>REPLACE EXISTING DECK - 480sf</t>
  </si>
  <si>
    <t>K4432</t>
  </si>
  <si>
    <t>RAPTA M BLACHA M</t>
  </si>
  <si>
    <t>8904 ORIOLE TRL</t>
  </si>
  <si>
    <t>WONDER LAKE  IL 60097-9408</t>
  </si>
  <si>
    <t>DRF PERMIT DEPARTMENT DRF TRUSTED PROPERTY SOLUTION</t>
  </si>
  <si>
    <t>K4433</t>
  </si>
  <si>
    <t>STAWIARSKI MARTHA JAMES</t>
  </si>
  <si>
    <t>4517 CARTHAGE CT</t>
  </si>
  <si>
    <t>CRYSTAL LAKE  IL 60012-2015</t>
  </si>
  <si>
    <t>EFRAIN VILLAGOMEZ evdecks270@gmailcom</t>
  </si>
  <si>
    <t>EVDECKS CONSTRUCTION</t>
  </si>
  <si>
    <t>PALATINE</t>
  </si>
  <si>
    <t>DECK - PARTIALLY ATTACHED</t>
  </si>
  <si>
    <t>K4434</t>
  </si>
  <si>
    <t>CINDY CHAROENYING</t>
  </si>
  <si>
    <t>2805 SPRINGBROOK RD</t>
  </si>
  <si>
    <t>CRYSTAL LAKE  IL 60012-1122</t>
  </si>
  <si>
    <t>MIKE BELLENO MIKUS ELECTRIC AND GENERATORS</t>
  </si>
  <si>
    <t>31632 N ELLIS DR. #110</t>
  </si>
  <si>
    <t>VOLO</t>
  </si>
  <si>
    <t>K4435</t>
  </si>
  <si>
    <t>TYNDALL THOMAS SUSAN</t>
  </si>
  <si>
    <t>18715 HEBRON RD</t>
  </si>
  <si>
    <t>805 FORREST AVE</t>
  </si>
  <si>
    <t>GENEVA</t>
  </si>
  <si>
    <t>ADDITION</t>
  </si>
  <si>
    <t>K4437</t>
  </si>
  <si>
    <t>KEHLER KRIS</t>
  </si>
  <si>
    <t>8220 RED BARK LN</t>
  </si>
  <si>
    <t>CARY  IL 60013-6116</t>
  </si>
  <si>
    <t>RICK PRISTERA PRISTERA CONSTRUCTION SERVICES</t>
  </si>
  <si>
    <t>10134 COMPTON DR</t>
  </si>
  <si>
    <t>WOOD DECK 300 SQ.FT.</t>
  </si>
  <si>
    <t>K4438</t>
  </si>
  <si>
    <t>CRANE BRANDON MG</t>
  </si>
  <si>
    <t>12007 HERCULES RD</t>
  </si>
  <si>
    <t>WOODSTOCK  IL 60098-9009</t>
  </si>
  <si>
    <t xml:space="preserve">ACCESSORY STRUCTURE 8 400 SQ. FT. </t>
  </si>
  <si>
    <t>K4439</t>
  </si>
  <si>
    <t>TEAMMKEM LLC TOM MANNING</t>
  </si>
  <si>
    <t>3109 S IL RT 47</t>
  </si>
  <si>
    <t>REPLACE WATER HEATER  WATER SOFTENER  AND SUMP PUMP</t>
  </si>
  <si>
    <t>K4440</t>
  </si>
  <si>
    <t>LEHMAN JOHN H NORMA D</t>
  </si>
  <si>
    <t>3920 MCCABE AVE</t>
  </si>
  <si>
    <t>CRYSTAL LAKE  IL 60014-2320</t>
  </si>
  <si>
    <t>ATF - REPLACED 50' PRIVACY FENCE - 6'</t>
  </si>
  <si>
    <t>K4441</t>
  </si>
  <si>
    <t>DIEHL CORY M LINDA L</t>
  </si>
  <si>
    <t>1377 GERINGER RD</t>
  </si>
  <si>
    <t>KAT CARRION ABC PSCHE</t>
  </si>
  <si>
    <t>REPLACE FURNACE</t>
  </si>
  <si>
    <t>K4442</t>
  </si>
  <si>
    <t>ROSENBERG JAY B JENNIFER</t>
  </si>
  <si>
    <t>112 FOX ST</t>
  </si>
  <si>
    <t>CARY  IL 60013-6105</t>
  </si>
  <si>
    <t>CHRISTOPHER BUDDE</t>
  </si>
  <si>
    <t>ROOF MOUNTED SOLAR PANELS 8.505 KWDC</t>
  </si>
  <si>
    <t>K4443</t>
  </si>
  <si>
    <t>KOZMER  R J JR M L</t>
  </si>
  <si>
    <t>15107 MARENGO RD</t>
  </si>
  <si>
    <t>UNION</t>
  </si>
  <si>
    <t>AG EXEMPT POLE BARN</t>
  </si>
  <si>
    <t>K4444</t>
  </si>
  <si>
    <t>KIBBLE ROBERT S LYDIA</t>
  </si>
  <si>
    <t>1412 MAY AVE</t>
  </si>
  <si>
    <t>JOHNSBURG  IL 60051-8923</t>
  </si>
  <si>
    <t>SCALAN CARPENTRY</t>
  </si>
  <si>
    <t>1413 MAY AVE</t>
  </si>
  <si>
    <t>12X22 DECK</t>
  </si>
  <si>
    <t>K4445</t>
  </si>
  <si>
    <t>BAUMAN JEFFREY S</t>
  </si>
  <si>
    <t>21815 HARRELSON RD</t>
  </si>
  <si>
    <t>RAYMOND BAUMAN</t>
  </si>
  <si>
    <t>337 E. FOREST ST.</t>
  </si>
  <si>
    <t>REPLACE KITCHEN SINK</t>
  </si>
  <si>
    <t>K4446</t>
  </si>
  <si>
    <t>ROEWER DENNIS CAROL</t>
  </si>
  <si>
    <t>7119 SUNSET DR</t>
  </si>
  <si>
    <t>CRYSTAL LAKE  IL 60014-6829</t>
  </si>
  <si>
    <t>REPLACE A/C</t>
  </si>
  <si>
    <t>K4447</t>
  </si>
  <si>
    <t>FOSTER MARK</t>
  </si>
  <si>
    <t>1925 CARY RD</t>
  </si>
  <si>
    <t>ALGONQUIN  IL 60102-3420</t>
  </si>
  <si>
    <t xml:space="preserve">Cont. of permit #K-0289. Finish electrical  plumbing and rest framing of house. </t>
  </si>
  <si>
    <t>K4448</t>
  </si>
  <si>
    <t>DUDEK BRIAN KRISTIN</t>
  </si>
  <si>
    <t>6004 TERRA COTTA RD</t>
  </si>
  <si>
    <t>CRYSTAL LAKE  IL 60014-4546</t>
  </si>
  <si>
    <t xml:space="preserve">JENNA MIDDLETON  </t>
  </si>
  <si>
    <t>COM24 HOURS</t>
  </si>
  <si>
    <t>REPLACE HVAC  INSTALL WHOLE HOUSE HUMIDIFIER</t>
  </si>
  <si>
    <t>K4450</t>
  </si>
  <si>
    <t>PAUL LABARBERA Magitek Energy Solutions  Inc.</t>
  </si>
  <si>
    <t xml:space="preserve">2408 DAKOTA RIDGE </t>
  </si>
  <si>
    <t>ROOF MOUNTED SOLAR PANELS 13.3 KWDC</t>
  </si>
  <si>
    <t>K4452</t>
  </si>
  <si>
    <t>LEONE</t>
  </si>
  <si>
    <t>704 CHRISTINE DR</t>
  </si>
  <si>
    <t>JULIE MARTIN AZTEC FENCE COMPANY INC.</t>
  </si>
  <si>
    <t>11 S. FAIRFIELD RD.</t>
  </si>
  <si>
    <t>K4453</t>
  </si>
  <si>
    <t>TOBIASZ RICHARD WENDY</t>
  </si>
  <si>
    <t>10715 BREEZY LAWN RD</t>
  </si>
  <si>
    <t xml:space="preserve">SPRING GROVE  IL 60081-    </t>
  </si>
  <si>
    <t>K4454</t>
  </si>
  <si>
    <t>BENNATI FRANCIS L JOAN J</t>
  </si>
  <si>
    <t>5412 W WOODLAND DR</t>
  </si>
  <si>
    <t>K4455</t>
  </si>
  <si>
    <t>KORNFEIND RICHARD WENDY</t>
  </si>
  <si>
    <t>4413 PIONEER RD</t>
  </si>
  <si>
    <t>20X30 BARN</t>
  </si>
  <si>
    <t>K4456</t>
  </si>
  <si>
    <t>LOEFFEL JAY JACKIE</t>
  </si>
  <si>
    <t>2306 HAWTHORN RD</t>
  </si>
  <si>
    <t>705 BAUMAN ST</t>
  </si>
  <si>
    <t>K4457</t>
  </si>
  <si>
    <t>MUCCIANTE DAVID F JOHN LORD</t>
  </si>
  <si>
    <t>2411 FAIRVIEW LN</t>
  </si>
  <si>
    <t>MAGLIO GONZALEZ</t>
  </si>
  <si>
    <t>27025 N MACK DRIVE</t>
  </si>
  <si>
    <t>K4458</t>
  </si>
  <si>
    <t>STONEMOR IL LLC</t>
  </si>
  <si>
    <t>915 CRYSTAL LAKE RD</t>
  </si>
  <si>
    <t>CARY  IL 60013-1705</t>
  </si>
  <si>
    <t>MAX KOLODII MIK SOLUTIONS  INC.</t>
  </si>
  <si>
    <t>777 BLAZING STAR TRAIL</t>
  </si>
  <si>
    <t>COMMERCIAL - REPLACE EXISITNG UNDERGROUND WIRING</t>
  </si>
  <si>
    <t>K4459</t>
  </si>
  <si>
    <t>SHANKS PETER SARAH</t>
  </si>
  <si>
    <t>25011 DUNHAM RD</t>
  </si>
  <si>
    <t xml:space="preserve">GARDEN PRAIRIE  IL 61038-    </t>
  </si>
  <si>
    <t>BILL PETERSON - METAL MASTERS BUILDINGS</t>
  </si>
  <si>
    <t>25009 FLAT IRON RD</t>
  </si>
  <si>
    <t xml:space="preserve">AG EXEMPT </t>
  </si>
  <si>
    <t>K4460</t>
  </si>
  <si>
    <t>LETICIA MEDINA</t>
  </si>
  <si>
    <t>13906 IL RT 176</t>
  </si>
  <si>
    <t>CHRIS WRIGHT TRON SOLAR</t>
  </si>
  <si>
    <t>950 CORPORATE WOODS PKWY</t>
  </si>
  <si>
    <t>VERNON HILLS</t>
  </si>
  <si>
    <t>ROOF MOUNTED SOLAR PANELS 6.4 KW DC</t>
  </si>
  <si>
    <t>K4462</t>
  </si>
  <si>
    <t>OLSEN GORDON III</t>
  </si>
  <si>
    <t>202 DANNELL PL</t>
  </si>
  <si>
    <t>SPRING GROVE  IL 60081-8932</t>
  </si>
  <si>
    <t>5' PRIVACY FENCE REPLACEMENT</t>
  </si>
  <si>
    <t>K4464</t>
  </si>
  <si>
    <t>FRANKLIN STACEY A JASON R</t>
  </si>
  <si>
    <t>806 S EMERALD DR</t>
  </si>
  <si>
    <t>MCHENRY  IL 60051-9419</t>
  </si>
  <si>
    <t>ENLARGING WINDOW</t>
  </si>
  <si>
    <t>K4466</t>
  </si>
  <si>
    <t>BURDICK DAVID</t>
  </si>
  <si>
    <t>5103 PALM ST</t>
  </si>
  <si>
    <t>MCHENRY  IL 60051-9480</t>
  </si>
  <si>
    <t>K4467</t>
  </si>
  <si>
    <t>BLAKE PAUL LESLIE</t>
  </si>
  <si>
    <t>6705 LEXINGTON TRL</t>
  </si>
  <si>
    <t>K4468</t>
  </si>
  <si>
    <t>TURNER FAM TR</t>
  </si>
  <si>
    <t>3917 TECOMA DR</t>
  </si>
  <si>
    <t>K4470</t>
  </si>
  <si>
    <t>410 SQFT DECK</t>
  </si>
  <si>
    <t>K4471</t>
  </si>
  <si>
    <t>MCGRANE JAY</t>
  </si>
  <si>
    <t>19002 E US HWY 14</t>
  </si>
  <si>
    <t>HARVARD  IL 60033-9565</t>
  </si>
  <si>
    <t>FERHAT DZELIL TITAN SOLAR POWER</t>
  </si>
  <si>
    <t>2108 MCDONOUGH ST.</t>
  </si>
  <si>
    <t>JOLIET</t>
  </si>
  <si>
    <t>ROOF MOUNTED SOLAR PANEL 8.0 KW DC</t>
  </si>
  <si>
    <t>K4474</t>
  </si>
  <si>
    <t>MADDEN KELLY ANN TR</t>
  </si>
  <si>
    <t>3120 S CHERRY VALLEY RD</t>
  </si>
  <si>
    <t>PETER NOSAL GSHA SERVICES</t>
  </si>
  <si>
    <t>K4475</t>
  </si>
  <si>
    <t>WALSH ANDREA E</t>
  </si>
  <si>
    <t>6514 SILVER LAKE RD</t>
  </si>
  <si>
    <t>CARY  IL 60013-1588</t>
  </si>
  <si>
    <t>JULIO RUIZ ADVANCE FENCE INC.</t>
  </si>
  <si>
    <t xml:space="preserve">107 E WILLOW DR. </t>
  </si>
  <si>
    <t>K4477</t>
  </si>
  <si>
    <t>DICKEY DALE W TAMMY</t>
  </si>
  <si>
    <t>4415 N DENNIS BLVD</t>
  </si>
  <si>
    <t>K4482</t>
  </si>
  <si>
    <t>CARRIVEAU CATHERINE</t>
  </si>
  <si>
    <t>1712 SOUTH ST</t>
  </si>
  <si>
    <t>6 foot tall dogear privacy fence - 41 feet in length</t>
  </si>
  <si>
    <t>K4484</t>
  </si>
  <si>
    <t>MARC REALTY LLC</t>
  </si>
  <si>
    <t>300 West St.</t>
  </si>
  <si>
    <t>Marengo  IL</t>
  </si>
  <si>
    <t>IAN HOLLIDAY</t>
  </si>
  <si>
    <t>NDEVIX</t>
  </si>
  <si>
    <t>UG FIBER CONDUIT - COMMERCIAL K-1310 expired - new permit for same</t>
  </si>
  <si>
    <t>K4486</t>
  </si>
  <si>
    <t>HAUGH CLAUDIA</t>
  </si>
  <si>
    <t>1010 SUNSET RD</t>
  </si>
  <si>
    <t>SPRING GROVE  IL 60081-9029</t>
  </si>
  <si>
    <t>DRF PERMIT DEPT. permits@drftps.com</t>
  </si>
  <si>
    <t>DRF TRUSTED PROPERTY SOLUTIONS</t>
  </si>
  <si>
    <t>K4487</t>
  </si>
  <si>
    <t>BACHA KP FREESE KR TR</t>
  </si>
  <si>
    <t>6814 HILLCREST DR</t>
  </si>
  <si>
    <t>PARAMOUNT FENCE INC.</t>
  </si>
  <si>
    <t>K4488</t>
  </si>
  <si>
    <t>SCHMIDT JUANITA</t>
  </si>
  <si>
    <t>3825 LINCOLNSHIRE DR</t>
  </si>
  <si>
    <t>MCHENRY  IL 60051-8598</t>
  </si>
  <si>
    <t>ROOF MOUNTED SOLAR PANELS 12.96 KWDC</t>
  </si>
  <si>
    <t>K4490</t>
  </si>
  <si>
    <t>TOBIN BRYAN ELIZABETH</t>
  </si>
  <si>
    <t>308 N ROSE FARM RD</t>
  </si>
  <si>
    <t>JORDAN COUTCHER MIKUS ELECTRIC</t>
  </si>
  <si>
    <t>31632 N. ELLIS DR. UNIT 110</t>
  </si>
  <si>
    <t>K4491</t>
  </si>
  <si>
    <t>KIRCHOFF GARY KATHLEEN</t>
  </si>
  <si>
    <t>5609 MARIETTA</t>
  </si>
  <si>
    <t>ABBY ESPOSITO GREENLINK ENERGY SOLUTIONS</t>
  </si>
  <si>
    <t>3006 FOREST VIEW RD.</t>
  </si>
  <si>
    <t>ROOF MOUNTED SOLAR PANELS 9.6 KWDC</t>
  </si>
  <si>
    <t>K4492</t>
  </si>
  <si>
    <t>SHAW CYNTHIA J</t>
  </si>
  <si>
    <t>5019 BONNIE BRAE RD</t>
  </si>
  <si>
    <t>RICHMOND  IL 60071-9313</t>
  </si>
  <si>
    <t>LEE WELBES lwelbes@timberbuiltrooms.com</t>
  </si>
  <si>
    <t>TIMBERBUILT INC.</t>
  </si>
  <si>
    <t>ST. CHARLES</t>
  </si>
  <si>
    <t>192sf SUNROOM ADDITION</t>
  </si>
  <si>
    <t>K4493</t>
  </si>
  <si>
    <t>HARBIN RANDALL</t>
  </si>
  <si>
    <t>3919 MCCABE AVE</t>
  </si>
  <si>
    <t>CRYSTAL LAKE  IL 60014-2347</t>
  </si>
  <si>
    <t>REPLACE EXISTING 6' PRIVACY FENCE</t>
  </si>
  <si>
    <t>K4494</t>
  </si>
  <si>
    <t>BRONIS BRIAN</t>
  </si>
  <si>
    <t>4913 RITZ RD</t>
  </si>
  <si>
    <t>MARENGO  IL 60152-9126</t>
  </si>
  <si>
    <t>27' ABOVE GROUND POOL - REMOVABLE LADDER</t>
  </si>
  <si>
    <t>K4495</t>
  </si>
  <si>
    <t>MILLER ROBERT H RHONDA F</t>
  </si>
  <si>
    <t>7003 NIGHTHAWK WAY</t>
  </si>
  <si>
    <t>ABT</t>
  </si>
  <si>
    <t>1200 N. MILWAUKEE AVE.</t>
  </si>
  <si>
    <t>GLENVIEW</t>
  </si>
  <si>
    <t>K4496</t>
  </si>
  <si>
    <t>PERENCHIO CHARLES D TRS</t>
  </si>
  <si>
    <t>2711 PERENCHIO RD</t>
  </si>
  <si>
    <t>MIKE SIEFERT siefert.aes@outlook.com</t>
  </si>
  <si>
    <t>ADVANCE ELECTRICAL SOLUTIONS</t>
  </si>
  <si>
    <t>PERRYSVILLE</t>
  </si>
  <si>
    <t>INSTALL GENERATOR - GENERAC 24KW</t>
  </si>
  <si>
    <t>K4497</t>
  </si>
  <si>
    <t>SCHAEFER ROBERT E MARY ANN</t>
  </si>
  <si>
    <t>5806 PRAIRIE RIDGE RD</t>
  </si>
  <si>
    <t>SABRYNA SECOY permit@4abc.com</t>
  </si>
  <si>
    <t>ABC PHCE</t>
  </si>
  <si>
    <t>WATER HEATER</t>
  </si>
  <si>
    <t>K4498</t>
  </si>
  <si>
    <t>PERRY TERRY L</t>
  </si>
  <si>
    <t>4405 BAYVIEW DR</t>
  </si>
  <si>
    <t>KAT CARRION PERMIT@4ABC.COM</t>
  </si>
  <si>
    <t>ABC PSCHE</t>
  </si>
  <si>
    <t>K4499</t>
  </si>
  <si>
    <t>SCHNEIDER ANGELA M</t>
  </si>
  <si>
    <t>7605 LUCY DR</t>
  </si>
  <si>
    <t>WONDER LAKE  IL 60097-8602</t>
  </si>
  <si>
    <t>RICK MANDERSCHEID woodmasterfence@aol.com</t>
  </si>
  <si>
    <t>WOODMASTER FENCE</t>
  </si>
  <si>
    <t>K4500</t>
  </si>
  <si>
    <t>COLLINS DENISE R EDWARD R</t>
  </si>
  <si>
    <t>9503 WRIGHT RD</t>
  </si>
  <si>
    <t>REPLACE WATER LINE FROM WELL TO HOUSE</t>
  </si>
  <si>
    <t>K4502</t>
  </si>
  <si>
    <t>JOHNSON SCOTT</t>
  </si>
  <si>
    <t>2617 W EMERALD CT</t>
  </si>
  <si>
    <t>MCHENRY  IL 60051-9346</t>
  </si>
  <si>
    <t>LAURA SCHEPPLER permit@4abc.com</t>
  </si>
  <si>
    <t>ABC PSHCE</t>
  </si>
  <si>
    <t>K4503</t>
  </si>
  <si>
    <t>SARAN ROGER A SUSIE</t>
  </si>
  <si>
    <t>9507 MANSION HEIGHTS DR</t>
  </si>
  <si>
    <t>HARVARD  IL 60033-9178</t>
  </si>
  <si>
    <t>DRF PERMIT DEPARTMENT/DRF TRUSTED PROPERTY SOLUTION</t>
  </si>
  <si>
    <t>K4504</t>
  </si>
  <si>
    <t>HOME STATE BK NA TR 6834</t>
  </si>
  <si>
    <t>8720 MASON HILL RD</t>
  </si>
  <si>
    <t>ANTHONY CABAY</t>
  </si>
  <si>
    <t>DECKED OUT BUILDERS</t>
  </si>
  <si>
    <t>3500sf  POLE BARN</t>
  </si>
  <si>
    <t>K4505</t>
  </si>
  <si>
    <t>JENNIFER VAZQUEZ</t>
  </si>
  <si>
    <t>21917 PRINGLE DR</t>
  </si>
  <si>
    <t>4008 ROCKSPUR TR</t>
  </si>
  <si>
    <t>AG EXEMPT- HORSE BARN</t>
  </si>
  <si>
    <t>K4506</t>
  </si>
  <si>
    <t>RIVERDALE TR</t>
  </si>
  <si>
    <t>3114 S RIVERDALE RD</t>
  </si>
  <si>
    <t>MCHENRY  IL 60051-8020</t>
  </si>
  <si>
    <t>3114 RIVERDALE RD</t>
  </si>
  <si>
    <t>Deck</t>
  </si>
  <si>
    <t>K4508</t>
  </si>
  <si>
    <t>GAVERS DONALD R TR</t>
  </si>
  <si>
    <t>15620 W SOUTH ST</t>
  </si>
  <si>
    <t>K4510</t>
  </si>
  <si>
    <t>HENDRIXSON FAM REV LIV TR</t>
  </si>
  <si>
    <t>11308 PRESERVATION WAY</t>
  </si>
  <si>
    <t>RICHMOND  IL 60071-8703</t>
  </si>
  <si>
    <t>NIERMAN LANDSCAPE &amp; DESIGN</t>
  </si>
  <si>
    <t>1317 LAMB RD</t>
  </si>
  <si>
    <t>inground pool</t>
  </si>
  <si>
    <t>K4511</t>
  </si>
  <si>
    <t>MYCHKO ERIC CONNIE</t>
  </si>
  <si>
    <t>9609 SAINT ANDREWS DR</t>
  </si>
  <si>
    <t>MARENGO  IL 60152-8342</t>
  </si>
  <si>
    <t>K4512</t>
  </si>
  <si>
    <t>LAMPE JH BS TR</t>
  </si>
  <si>
    <t>4203 SUNNYSIDE RD</t>
  </si>
  <si>
    <t>WOODSTOCK  IL 60098-7356</t>
  </si>
  <si>
    <t>K4513</t>
  </si>
  <si>
    <t>HOOVER GARY</t>
  </si>
  <si>
    <t>5620 PLEASANT HILL RD</t>
  </si>
  <si>
    <t>K4514</t>
  </si>
  <si>
    <t>RANDAZZO RONALD KAREN</t>
  </si>
  <si>
    <t>8617 BULL RUN TRL</t>
  </si>
  <si>
    <t>576 sqft SHED</t>
  </si>
  <si>
    <t>K4520</t>
  </si>
  <si>
    <t>CLEGG DANIEL J</t>
  </si>
  <si>
    <t>2614 E CHESTNUT DR</t>
  </si>
  <si>
    <t>WONDER LAKE  IL 60097-9365</t>
  </si>
  <si>
    <t>GOLDEN FENCE INC</t>
  </si>
  <si>
    <t>124 TELLURIDE LANE</t>
  </si>
  <si>
    <t>K4525</t>
  </si>
  <si>
    <t>MEADIE RONALD CONSTANCE TR</t>
  </si>
  <si>
    <t>4715 WILSON RD</t>
  </si>
  <si>
    <t>K4527</t>
  </si>
  <si>
    <t>LEWIS JOHN</t>
  </si>
  <si>
    <t>7701 PRESTON DR</t>
  </si>
  <si>
    <t>WONDER LAKE  IL 60097-9287</t>
  </si>
  <si>
    <t>80' -privacey fence back of lot</t>
  </si>
  <si>
    <t>K4528</t>
  </si>
  <si>
    <t xml:space="preserve">peter ardito </t>
  </si>
  <si>
    <t>14218 durkee rd</t>
  </si>
  <si>
    <t>harvard  il 60033-</t>
  </si>
  <si>
    <t xml:space="preserve">14218 durkee rd </t>
  </si>
  <si>
    <t xml:space="preserve">harvard </t>
  </si>
  <si>
    <t xml:space="preserve">Ag exempt bldg </t>
  </si>
  <si>
    <t>K4529</t>
  </si>
  <si>
    <t>TRAVOSEK KATHLEEN R</t>
  </si>
  <si>
    <t>3103 FIRST ST</t>
  </si>
  <si>
    <t>K4530</t>
  </si>
  <si>
    <t>JANNOTTA  DEVIN JAMIE</t>
  </si>
  <si>
    <t>4716 BURMAN DR</t>
  </si>
  <si>
    <t>CRYSTAL LAKE  IL 60014-6310</t>
  </si>
  <si>
    <t>K4531</t>
  </si>
  <si>
    <t>WAGLEY DELORES</t>
  </si>
  <si>
    <t>5011 STATE ST</t>
  </si>
  <si>
    <t>K4534</t>
  </si>
  <si>
    <t>PIENING DIRK R</t>
  </si>
  <si>
    <t>2810 MILLER RD</t>
  </si>
  <si>
    <t>MARENGO  IL 60152-9244</t>
  </si>
  <si>
    <t>40' x 42' pole barn</t>
  </si>
  <si>
    <t>K4536</t>
  </si>
  <si>
    <t>MOORE JEFFREY M JULIE A</t>
  </si>
  <si>
    <t>9103 ARTHUR ST</t>
  </si>
  <si>
    <t>BLACK DIAMOND PLUMNING &amp; MECHANICAL</t>
  </si>
  <si>
    <t>INSTALL A/C</t>
  </si>
  <si>
    <t>K4539</t>
  </si>
  <si>
    <t>POWERS DEANNA LYNN</t>
  </si>
  <si>
    <t>2404 MANOR LN</t>
  </si>
  <si>
    <t>K4547</t>
  </si>
  <si>
    <t>FRIEDLUND TONY</t>
  </si>
  <si>
    <t>7124 DELAWARE RD</t>
  </si>
  <si>
    <t>WONDER LAKE IL 60097-</t>
  </si>
  <si>
    <t>K4548</t>
  </si>
  <si>
    <t>BECK DANIEL JENNIFER</t>
  </si>
  <si>
    <t>4914 MT THABOR RD</t>
  </si>
  <si>
    <t xml:space="preserve">chicken coop </t>
  </si>
  <si>
    <t>SN20230001</t>
  </si>
  <si>
    <t>MARIAN CENTRAL CATH HIGH SCH</t>
  </si>
  <si>
    <t>SCHUETTE DR</t>
  </si>
  <si>
    <t>SIGN</t>
  </si>
  <si>
    <t>MIKE SHUKIS</t>
  </si>
  <si>
    <t>1001 MCHENRY AVE</t>
  </si>
  <si>
    <t xml:space="preserve">WOODSTOCK </t>
  </si>
  <si>
    <t>MONUMENT SIGN</t>
  </si>
  <si>
    <t>SN20230002</t>
  </si>
  <si>
    <t>ROCCO Z HLDGS LLC</t>
  </si>
  <si>
    <t>3103 W LINCOLN RD</t>
  </si>
  <si>
    <t>MCHENRY  IL 60051-4516</t>
  </si>
  <si>
    <t xml:space="preserve">Scott Bemus </t>
  </si>
  <si>
    <t xml:space="preserve">58 E. Main St. </t>
  </si>
  <si>
    <t>Carpentersville</t>
  </si>
  <si>
    <t>ILLUMINATED WALL SIGN</t>
  </si>
  <si>
    <t>SN20230003</t>
  </si>
  <si>
    <t>LAND CONSERVANCY OF MCH CO</t>
  </si>
  <si>
    <t>4622 DEAN ST</t>
  </si>
  <si>
    <t>lhaderlein@conservancy.org</t>
  </si>
  <si>
    <t>SIGN FOR THE LAND CONSERVANCY</t>
  </si>
  <si>
    <t>SW20230041</t>
  </si>
  <si>
    <t>SCELZO SAM</t>
  </si>
  <si>
    <t>2110 BEACH DR</t>
  </si>
  <si>
    <t>FOX RIVER GROVE  IL 60021-1650</t>
  </si>
  <si>
    <t>RFE22-0478 - ADDITION TO DRIVEWAY NEXT TO GARAGE</t>
  </si>
  <si>
    <t>SW20230044</t>
  </si>
  <si>
    <t>JARAMSKI WILLIAM</t>
  </si>
  <si>
    <t>1502 HICKORY ST</t>
  </si>
  <si>
    <t>MCHENRY  IL 60050-9369</t>
  </si>
  <si>
    <t>31632 N ELLIS DR  UNIT 110</t>
  </si>
  <si>
    <t>INSTALL GENERATOR ****HOLIDAY HILLS******</t>
  </si>
  <si>
    <t>SW20230046</t>
  </si>
  <si>
    <t>BISHOP BT JM</t>
  </si>
  <si>
    <t>THOMAS DR</t>
  </si>
  <si>
    <t>John Bishop</t>
  </si>
  <si>
    <t>New SFR - Village of Greenwood</t>
  </si>
  <si>
    <t>SW20230056</t>
  </si>
  <si>
    <t>PETERSEN MARLENE J LIV TR</t>
  </si>
  <si>
    <t>3215 REMINGTON DR</t>
  </si>
  <si>
    <t>CRYSTAL LAKE  IL 60014-4763</t>
  </si>
  <si>
    <t>STORMREVW</t>
  </si>
  <si>
    <t>Pablo Vivancco</t>
  </si>
  <si>
    <t>335 Corrine Ave</t>
  </si>
  <si>
    <t xml:space="preserve">Crystal Lake </t>
  </si>
  <si>
    <t>Patio remove and replace in floodplain</t>
  </si>
  <si>
    <t>TRANS-3932</t>
  </si>
  <si>
    <t>TU20230019</t>
  </si>
  <si>
    <t>MISSION OF COR JESU</t>
  </si>
  <si>
    <t>5615 HAMILTON RD</t>
  </si>
  <si>
    <t>Libby Oleferchick</t>
  </si>
  <si>
    <t>RELIGIOUS RETREAT  05/26/2023 4:00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</si>
</sst>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5_PermitReport_Issued_May2023_060123" connectionId="1" xr16:uid="{A0F5A838-AB68-4F74-BFE7-42BCAC2C7E3A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2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47.28515625" bestFit="1" customWidth="1"/>
    <col min="6" max="6" width="37" bestFit="1" customWidth="1"/>
    <col min="7" max="7" width="29.85546875" bestFit="1" customWidth="1"/>
    <col min="8" max="8" width="18.140625" style="3" bestFit="1" customWidth="1"/>
    <col min="9" max="9" width="15.7109375" style="1" bestFit="1" customWidth="1"/>
    <col min="10" max="10" width="16" style="4" bestFit="1" customWidth="1"/>
    <col min="11" max="11" width="10.5703125" style="4" bestFit="1" customWidth="1"/>
    <col min="12" max="12" width="60.140625" bestFit="1" customWidth="1"/>
    <col min="13" max="13" width="40.85546875" bestFit="1" customWidth="1"/>
    <col min="14" max="14" width="19.5703125" bestFit="1" customWidth="1"/>
    <col min="15" max="15" width="117.85546875" customWidth="1"/>
    <col min="16" max="16384" width="21.8554687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89</v>
      </c>
      <c r="B2" s="1" t="s">
        <v>15</v>
      </c>
      <c r="C2" s="2">
        <v>2017426007</v>
      </c>
      <c r="D2" t="s">
        <v>90</v>
      </c>
      <c r="E2" t="s">
        <v>90</v>
      </c>
      <c r="F2" t="s">
        <v>91</v>
      </c>
      <c r="G2" t="s">
        <v>20</v>
      </c>
      <c r="H2" s="3">
        <v>23950</v>
      </c>
      <c r="I2" s="1" t="s">
        <v>16</v>
      </c>
      <c r="J2" s="4">
        <v>44574.376427974537</v>
      </c>
      <c r="K2" s="4">
        <v>45058</v>
      </c>
      <c r="L2" t="s">
        <v>90</v>
      </c>
      <c r="M2" t="s">
        <v>92</v>
      </c>
      <c r="N2" t="s">
        <v>36</v>
      </c>
      <c r="O2" t="s">
        <v>93</v>
      </c>
    </row>
    <row r="3" spans="1:15" x14ac:dyDescent="0.25">
      <c r="A3" s="1" t="s">
        <v>94</v>
      </c>
      <c r="B3" s="1" t="s">
        <v>15</v>
      </c>
      <c r="C3" s="2">
        <v>822100008</v>
      </c>
      <c r="D3" t="s">
        <v>95</v>
      </c>
      <c r="E3" t="s">
        <v>95</v>
      </c>
      <c r="F3" t="s">
        <v>96</v>
      </c>
      <c r="G3" t="s">
        <v>97</v>
      </c>
      <c r="H3" s="3">
        <v>60000</v>
      </c>
      <c r="I3" s="1" t="s">
        <v>16</v>
      </c>
      <c r="J3" s="4">
        <v>44622.521452974535</v>
      </c>
      <c r="K3" s="4">
        <v>45061.53125</v>
      </c>
      <c r="L3" t="s">
        <v>98</v>
      </c>
      <c r="M3" t="s">
        <v>99</v>
      </c>
      <c r="N3" t="s">
        <v>100</v>
      </c>
      <c r="O3" t="s">
        <v>101</v>
      </c>
    </row>
    <row r="4" spans="1:15" x14ac:dyDescent="0.25">
      <c r="A4" s="1" t="s">
        <v>102</v>
      </c>
      <c r="B4" s="1" t="s">
        <v>15</v>
      </c>
      <c r="C4" s="2">
        <v>1805401007</v>
      </c>
      <c r="D4" t="s">
        <v>103</v>
      </c>
      <c r="E4" t="s">
        <v>103</v>
      </c>
      <c r="F4" t="s">
        <v>104</v>
      </c>
      <c r="G4" t="s">
        <v>105</v>
      </c>
      <c r="H4" s="3">
        <v>20000</v>
      </c>
      <c r="I4" s="1" t="s">
        <v>16</v>
      </c>
      <c r="J4" s="4">
        <v>44778.625422604164</v>
      </c>
      <c r="K4" s="4">
        <v>45057.666666666664</v>
      </c>
      <c r="L4" t="s">
        <v>106</v>
      </c>
      <c r="M4" t="s">
        <v>107</v>
      </c>
      <c r="N4" t="s">
        <v>33</v>
      </c>
      <c r="O4" t="s">
        <v>108</v>
      </c>
    </row>
    <row r="5" spans="1:15" x14ac:dyDescent="0.25">
      <c r="A5" s="1" t="s">
        <v>109</v>
      </c>
      <c r="B5" s="1" t="s">
        <v>15</v>
      </c>
      <c r="C5" s="2">
        <v>1412476020</v>
      </c>
      <c r="D5" t="s">
        <v>110</v>
      </c>
      <c r="E5" t="s">
        <v>110</v>
      </c>
      <c r="F5" t="s">
        <v>111</v>
      </c>
      <c r="G5" t="s">
        <v>112</v>
      </c>
      <c r="H5" s="3">
        <v>50000</v>
      </c>
      <c r="I5" s="1" t="s">
        <v>16</v>
      </c>
      <c r="J5" s="4">
        <v>44791.486588738429</v>
      </c>
      <c r="K5" s="4">
        <v>45065.5</v>
      </c>
      <c r="L5" t="s">
        <v>110</v>
      </c>
      <c r="M5" t="s">
        <v>111</v>
      </c>
      <c r="N5" t="s">
        <v>22</v>
      </c>
      <c r="O5" t="s">
        <v>113</v>
      </c>
    </row>
    <row r="6" spans="1:15" x14ac:dyDescent="0.25">
      <c r="A6" s="1" t="s">
        <v>114</v>
      </c>
      <c r="B6" s="1" t="s">
        <v>15</v>
      </c>
      <c r="C6" s="2">
        <v>907326014</v>
      </c>
      <c r="D6" t="s">
        <v>115</v>
      </c>
      <c r="E6" t="s">
        <v>115</v>
      </c>
      <c r="F6" t="s">
        <v>116</v>
      </c>
      <c r="G6" t="s">
        <v>117</v>
      </c>
      <c r="H6" s="3">
        <v>221175.86</v>
      </c>
      <c r="I6" s="1" t="s">
        <v>16</v>
      </c>
      <c r="J6" s="4">
        <v>44840.34036253472</v>
      </c>
      <c r="K6" s="4">
        <v>45054.583333333336</v>
      </c>
      <c r="L6" t="s">
        <v>118</v>
      </c>
      <c r="M6" t="s">
        <v>119</v>
      </c>
      <c r="N6" t="s">
        <v>77</v>
      </c>
      <c r="O6" t="s">
        <v>120</v>
      </c>
    </row>
    <row r="7" spans="1:15" x14ac:dyDescent="0.25">
      <c r="A7" s="1" t="s">
        <v>121</v>
      </c>
      <c r="B7" s="1" t="s">
        <v>15</v>
      </c>
      <c r="C7" s="2">
        <v>1736300005</v>
      </c>
      <c r="D7" t="s">
        <v>122</v>
      </c>
      <c r="E7" t="s">
        <v>122</v>
      </c>
      <c r="F7" t="s">
        <v>123</v>
      </c>
      <c r="G7" t="s">
        <v>45</v>
      </c>
      <c r="H7" s="3">
        <v>50000</v>
      </c>
      <c r="I7" s="1" t="s">
        <v>16</v>
      </c>
      <c r="J7" s="4">
        <v>44859.417241631942</v>
      </c>
      <c r="K7" s="4">
        <v>45058.6875</v>
      </c>
      <c r="L7" t="s">
        <v>122</v>
      </c>
      <c r="M7" t="s">
        <v>124</v>
      </c>
      <c r="N7" t="s">
        <v>33</v>
      </c>
      <c r="O7" t="s">
        <v>125</v>
      </c>
    </row>
    <row r="8" spans="1:15" x14ac:dyDescent="0.25">
      <c r="A8" s="1" t="s">
        <v>126</v>
      </c>
      <c r="B8" s="1" t="s">
        <v>15</v>
      </c>
      <c r="C8" s="2">
        <v>1532100023</v>
      </c>
      <c r="D8" t="s">
        <v>127</v>
      </c>
      <c r="E8" t="s">
        <v>127</v>
      </c>
      <c r="F8" t="s">
        <v>128</v>
      </c>
      <c r="G8" t="s">
        <v>25</v>
      </c>
      <c r="H8" s="3">
        <v>0</v>
      </c>
      <c r="I8" s="1" t="s">
        <v>16</v>
      </c>
      <c r="J8" s="4">
        <v>44887.410445173613</v>
      </c>
      <c r="K8" s="4">
        <v>45050.666666666664</v>
      </c>
      <c r="L8" t="s">
        <v>129</v>
      </c>
      <c r="M8" t="s">
        <v>127</v>
      </c>
      <c r="O8" t="s">
        <v>130</v>
      </c>
    </row>
    <row r="9" spans="1:15" x14ac:dyDescent="0.25">
      <c r="A9" s="1" t="s">
        <v>131</v>
      </c>
      <c r="B9" s="1" t="s">
        <v>15</v>
      </c>
      <c r="C9" s="2">
        <v>1532100023</v>
      </c>
      <c r="D9" t="s">
        <v>127</v>
      </c>
      <c r="E9" t="s">
        <v>127</v>
      </c>
      <c r="F9" t="s">
        <v>128</v>
      </c>
      <c r="G9" t="s">
        <v>25</v>
      </c>
      <c r="H9" s="3">
        <v>30000</v>
      </c>
      <c r="I9" s="1" t="s">
        <v>16</v>
      </c>
      <c r="J9" s="4">
        <v>44887.596343483798</v>
      </c>
      <c r="K9" s="4">
        <v>45050.666666666664</v>
      </c>
      <c r="L9" t="s">
        <v>127</v>
      </c>
      <c r="M9" t="s">
        <v>132</v>
      </c>
      <c r="N9" t="s">
        <v>133</v>
      </c>
      <c r="O9" t="s">
        <v>134</v>
      </c>
    </row>
    <row r="10" spans="1:15" x14ac:dyDescent="0.25">
      <c r="A10" s="1" t="s">
        <v>135</v>
      </c>
      <c r="B10" s="1" t="s">
        <v>15</v>
      </c>
      <c r="C10" s="2">
        <v>1101300006</v>
      </c>
      <c r="D10" t="s">
        <v>136</v>
      </c>
      <c r="E10" t="s">
        <v>136</v>
      </c>
      <c r="F10" t="s">
        <v>137</v>
      </c>
      <c r="G10" t="s">
        <v>138</v>
      </c>
      <c r="H10" s="3">
        <v>20000</v>
      </c>
      <c r="I10" s="1" t="s">
        <v>16</v>
      </c>
      <c r="J10" s="4">
        <v>44922.371426701386</v>
      </c>
      <c r="K10" s="4">
        <v>45056.5</v>
      </c>
      <c r="L10" t="s">
        <v>139</v>
      </c>
      <c r="M10" t="s">
        <v>140</v>
      </c>
      <c r="N10" t="s">
        <v>76</v>
      </c>
      <c r="O10" t="s">
        <v>141</v>
      </c>
    </row>
    <row r="11" spans="1:15" x14ac:dyDescent="0.25">
      <c r="A11" s="1" t="s">
        <v>142</v>
      </c>
      <c r="B11" s="1" t="s">
        <v>15</v>
      </c>
      <c r="C11" s="2">
        <v>1721152004</v>
      </c>
      <c r="D11" t="s">
        <v>143</v>
      </c>
      <c r="E11" t="s">
        <v>143</v>
      </c>
      <c r="F11" t="s">
        <v>144</v>
      </c>
      <c r="G11" t="s">
        <v>145</v>
      </c>
      <c r="H11" s="3">
        <v>800000</v>
      </c>
      <c r="I11" s="1" t="s">
        <v>16</v>
      </c>
      <c r="J11" s="4">
        <v>44925.466149074076</v>
      </c>
      <c r="K11" s="4">
        <v>45057.625</v>
      </c>
      <c r="L11" t="s">
        <v>146</v>
      </c>
      <c r="M11" t="s">
        <v>147</v>
      </c>
      <c r="N11" t="s">
        <v>148</v>
      </c>
      <c r="O11" t="s">
        <v>149</v>
      </c>
    </row>
    <row r="12" spans="1:15" x14ac:dyDescent="0.25">
      <c r="A12" s="1" t="s">
        <v>150</v>
      </c>
      <c r="B12" s="1" t="s">
        <v>15</v>
      </c>
      <c r="C12" s="2">
        <v>421400008</v>
      </c>
      <c r="D12" t="s">
        <v>151</v>
      </c>
      <c r="E12" t="s">
        <v>151</v>
      </c>
      <c r="F12" t="s">
        <v>152</v>
      </c>
      <c r="G12" t="s">
        <v>153</v>
      </c>
      <c r="H12" s="3">
        <v>0</v>
      </c>
      <c r="I12" s="1" t="s">
        <v>16</v>
      </c>
      <c r="J12" s="4">
        <v>44972.613265162036</v>
      </c>
      <c r="K12" s="4">
        <v>45063.583333333336</v>
      </c>
      <c r="L12" t="s">
        <v>151</v>
      </c>
      <c r="M12" t="s">
        <v>154</v>
      </c>
      <c r="N12" t="s">
        <v>155</v>
      </c>
      <c r="O12" t="s">
        <v>156</v>
      </c>
    </row>
    <row r="13" spans="1:15" x14ac:dyDescent="0.25">
      <c r="A13" s="1" t="s">
        <v>157</v>
      </c>
      <c r="B13" s="1" t="s">
        <v>15</v>
      </c>
      <c r="C13" s="2">
        <v>1614300010</v>
      </c>
      <c r="D13" t="s">
        <v>158</v>
      </c>
      <c r="E13" t="s">
        <v>158</v>
      </c>
      <c r="F13" t="s">
        <v>159</v>
      </c>
      <c r="G13" t="s">
        <v>23</v>
      </c>
      <c r="H13" s="3">
        <v>34000</v>
      </c>
      <c r="I13" s="1" t="s">
        <v>16</v>
      </c>
      <c r="J13" s="4">
        <v>44974.656239814816</v>
      </c>
      <c r="K13" s="4">
        <v>45047</v>
      </c>
      <c r="L13" t="s">
        <v>158</v>
      </c>
      <c r="M13" t="s">
        <v>159</v>
      </c>
      <c r="N13" t="s">
        <v>48</v>
      </c>
      <c r="O13" t="s">
        <v>160</v>
      </c>
    </row>
    <row r="14" spans="1:15" x14ac:dyDescent="0.25">
      <c r="A14" s="1" t="s">
        <v>161</v>
      </c>
      <c r="B14" s="1" t="s">
        <v>15</v>
      </c>
      <c r="C14" s="2">
        <v>907326028</v>
      </c>
      <c r="D14" t="s">
        <v>162</v>
      </c>
      <c r="E14" t="s">
        <v>162</v>
      </c>
      <c r="F14" t="s">
        <v>163</v>
      </c>
      <c r="G14" t="s">
        <v>40</v>
      </c>
      <c r="H14" s="3">
        <v>20000</v>
      </c>
      <c r="I14" s="1" t="s">
        <v>16</v>
      </c>
      <c r="J14" s="4">
        <v>44995.377785219905</v>
      </c>
      <c r="K14" s="4">
        <v>45062</v>
      </c>
      <c r="L14" t="s">
        <v>164</v>
      </c>
      <c r="M14" t="s">
        <v>165</v>
      </c>
      <c r="N14" t="s">
        <v>30</v>
      </c>
      <c r="O14" t="s">
        <v>166</v>
      </c>
    </row>
    <row r="15" spans="1:15" x14ac:dyDescent="0.25">
      <c r="A15" s="1" t="s">
        <v>167</v>
      </c>
      <c r="B15" s="1" t="s">
        <v>15</v>
      </c>
      <c r="C15" s="2">
        <v>423152003</v>
      </c>
      <c r="D15" t="s">
        <v>168</v>
      </c>
      <c r="E15" t="s">
        <v>168</v>
      </c>
      <c r="F15" t="s">
        <v>169</v>
      </c>
      <c r="G15" t="s">
        <v>75</v>
      </c>
      <c r="H15" s="3">
        <v>30000</v>
      </c>
      <c r="I15" s="1" t="s">
        <v>16</v>
      </c>
      <c r="J15" s="4">
        <v>44999.345179976852</v>
      </c>
      <c r="K15" s="4">
        <v>45047.458333333336</v>
      </c>
      <c r="O15" t="s">
        <v>170</v>
      </c>
    </row>
    <row r="16" spans="1:15" x14ac:dyDescent="0.25">
      <c r="A16" s="1" t="s">
        <v>171</v>
      </c>
      <c r="B16" s="1" t="s">
        <v>15</v>
      </c>
      <c r="C16" s="2">
        <v>421400008</v>
      </c>
      <c r="D16" t="s">
        <v>151</v>
      </c>
      <c r="E16" t="s">
        <v>151</v>
      </c>
      <c r="F16" t="s">
        <v>152</v>
      </c>
      <c r="G16" t="s">
        <v>153</v>
      </c>
      <c r="H16" s="3">
        <v>1500</v>
      </c>
      <c r="I16" s="1" t="s">
        <v>16</v>
      </c>
      <c r="J16" s="4">
        <v>44999.60428240741</v>
      </c>
      <c r="K16" s="4">
        <v>45063.583333333336</v>
      </c>
      <c r="L16" t="s">
        <v>172</v>
      </c>
      <c r="M16" t="s">
        <v>173</v>
      </c>
      <c r="N16" t="s">
        <v>32</v>
      </c>
      <c r="O16" t="s">
        <v>174</v>
      </c>
    </row>
    <row r="17" spans="1:15" x14ac:dyDescent="0.25">
      <c r="A17" s="1" t="s">
        <v>175</v>
      </c>
      <c r="B17" s="1" t="s">
        <v>15</v>
      </c>
      <c r="C17" s="2">
        <v>101376010</v>
      </c>
      <c r="D17" t="s">
        <v>176</v>
      </c>
      <c r="E17" t="s">
        <v>176</v>
      </c>
      <c r="F17" t="s">
        <v>177</v>
      </c>
      <c r="G17" t="s">
        <v>178</v>
      </c>
      <c r="H17" s="3">
        <v>1200000</v>
      </c>
      <c r="I17" s="1" t="s">
        <v>16</v>
      </c>
      <c r="J17" s="4">
        <v>45001.386661886572</v>
      </c>
      <c r="K17" s="4">
        <v>45050.583333333336</v>
      </c>
      <c r="L17" t="s">
        <v>179</v>
      </c>
      <c r="M17" t="s">
        <v>180</v>
      </c>
      <c r="N17" t="s">
        <v>76</v>
      </c>
      <c r="O17" t="s">
        <v>181</v>
      </c>
    </row>
    <row r="18" spans="1:15" x14ac:dyDescent="0.25">
      <c r="A18" s="1" t="s">
        <v>182</v>
      </c>
      <c r="B18" s="1" t="s">
        <v>15</v>
      </c>
      <c r="C18" s="2">
        <v>936478003</v>
      </c>
      <c r="D18" t="s">
        <v>183</v>
      </c>
      <c r="E18" t="s">
        <v>183</v>
      </c>
      <c r="F18" t="s">
        <v>184</v>
      </c>
      <c r="G18" t="s">
        <v>185</v>
      </c>
      <c r="H18" s="3">
        <v>228000</v>
      </c>
      <c r="I18" s="1" t="s">
        <v>16</v>
      </c>
      <c r="J18" s="4">
        <v>45007.517421412034</v>
      </c>
      <c r="K18" s="4">
        <v>45058</v>
      </c>
      <c r="O18" t="s">
        <v>186</v>
      </c>
    </row>
    <row r="19" spans="1:15" x14ac:dyDescent="0.25">
      <c r="A19" s="1" t="s">
        <v>187</v>
      </c>
      <c r="B19" s="1" t="s">
        <v>15</v>
      </c>
      <c r="C19" s="2">
        <v>813354016</v>
      </c>
      <c r="D19" t="s">
        <v>188</v>
      </c>
      <c r="E19" t="s">
        <v>188</v>
      </c>
      <c r="F19" t="s">
        <v>189</v>
      </c>
      <c r="G19" t="s">
        <v>40</v>
      </c>
      <c r="H19" s="3">
        <v>1000</v>
      </c>
      <c r="I19" s="1" t="s">
        <v>16</v>
      </c>
      <c r="J19" s="4">
        <v>45008.462575231482</v>
      </c>
      <c r="K19" s="4">
        <v>45064</v>
      </c>
      <c r="L19" t="s">
        <v>188</v>
      </c>
      <c r="M19" t="s">
        <v>189</v>
      </c>
      <c r="N19" t="s">
        <v>30</v>
      </c>
      <c r="O19" t="s">
        <v>190</v>
      </c>
    </row>
    <row r="20" spans="1:15" x14ac:dyDescent="0.25">
      <c r="A20" s="1" t="s">
        <v>191</v>
      </c>
      <c r="B20" s="1" t="s">
        <v>15</v>
      </c>
      <c r="C20" s="2">
        <v>1927230014</v>
      </c>
      <c r="D20" t="s">
        <v>192</v>
      </c>
      <c r="E20" t="s">
        <v>192</v>
      </c>
      <c r="F20" t="s">
        <v>193</v>
      </c>
      <c r="G20" t="s">
        <v>194</v>
      </c>
      <c r="H20" s="3">
        <v>8000</v>
      </c>
      <c r="I20" s="1" t="s">
        <v>16</v>
      </c>
      <c r="J20" s="4">
        <v>45009.637375729166</v>
      </c>
      <c r="K20" s="4">
        <v>45065</v>
      </c>
      <c r="L20" t="s">
        <v>192</v>
      </c>
      <c r="M20" t="s">
        <v>193</v>
      </c>
      <c r="N20" t="s">
        <v>52</v>
      </c>
      <c r="O20" t="s">
        <v>195</v>
      </c>
    </row>
    <row r="21" spans="1:15" x14ac:dyDescent="0.25">
      <c r="A21" s="1" t="s">
        <v>196</v>
      </c>
      <c r="B21" s="1" t="s">
        <v>15</v>
      </c>
      <c r="C21" s="2">
        <v>507103015</v>
      </c>
      <c r="D21" t="s">
        <v>197</v>
      </c>
      <c r="E21" t="s">
        <v>197</v>
      </c>
      <c r="F21" t="s">
        <v>198</v>
      </c>
      <c r="G21" t="s">
        <v>199</v>
      </c>
      <c r="H21" s="3">
        <v>495000</v>
      </c>
      <c r="I21" s="1" t="s">
        <v>16</v>
      </c>
      <c r="J21" s="4">
        <v>45013.389378854168</v>
      </c>
      <c r="K21" s="4">
        <v>45061.583333333336</v>
      </c>
      <c r="L21" t="s">
        <v>197</v>
      </c>
      <c r="M21" t="s">
        <v>200</v>
      </c>
      <c r="N21" t="s">
        <v>32</v>
      </c>
      <c r="O21" t="s">
        <v>201</v>
      </c>
    </row>
    <row r="22" spans="1:15" x14ac:dyDescent="0.25">
      <c r="A22" s="1" t="s">
        <v>202</v>
      </c>
      <c r="B22" s="1" t="s">
        <v>21</v>
      </c>
      <c r="C22" s="2">
        <v>907427035</v>
      </c>
      <c r="D22" t="s">
        <v>65</v>
      </c>
      <c r="E22" t="s">
        <v>65</v>
      </c>
      <c r="F22" t="s">
        <v>203</v>
      </c>
      <c r="G22" t="s">
        <v>204</v>
      </c>
      <c r="H22" s="3">
        <v>16490</v>
      </c>
      <c r="I22" s="1" t="s">
        <v>16</v>
      </c>
      <c r="J22" s="4">
        <v>45013.465330127314</v>
      </c>
      <c r="K22" s="4">
        <v>45055</v>
      </c>
      <c r="L22" t="s">
        <v>66</v>
      </c>
      <c r="M22" t="s">
        <v>205</v>
      </c>
      <c r="N22" t="s">
        <v>67</v>
      </c>
      <c r="O22" t="s">
        <v>206</v>
      </c>
    </row>
    <row r="23" spans="1:15" x14ac:dyDescent="0.25">
      <c r="A23" s="1" t="s">
        <v>207</v>
      </c>
      <c r="B23" s="1" t="s">
        <v>15</v>
      </c>
      <c r="C23" s="2">
        <v>1729100006</v>
      </c>
      <c r="D23" t="s">
        <v>208</v>
      </c>
      <c r="E23" t="s">
        <v>208</v>
      </c>
      <c r="F23" t="s">
        <v>209</v>
      </c>
      <c r="G23" t="s">
        <v>23</v>
      </c>
      <c r="H23" s="3">
        <v>0</v>
      </c>
      <c r="I23" s="1" t="s">
        <v>16</v>
      </c>
      <c r="J23" s="4">
        <v>45013.657489895835</v>
      </c>
      <c r="K23" s="4">
        <v>45071</v>
      </c>
      <c r="L23" t="s">
        <v>208</v>
      </c>
      <c r="M23" t="s">
        <v>210</v>
      </c>
      <c r="N23" t="s">
        <v>148</v>
      </c>
      <c r="O23" t="s">
        <v>211</v>
      </c>
    </row>
    <row r="24" spans="1:15" x14ac:dyDescent="0.25">
      <c r="A24" s="1" t="s">
        <v>212</v>
      </c>
      <c r="B24" s="1" t="s">
        <v>15</v>
      </c>
      <c r="C24" s="2">
        <v>1421453004</v>
      </c>
      <c r="D24" t="s">
        <v>213</v>
      </c>
      <c r="E24" t="s">
        <v>213</v>
      </c>
      <c r="F24" t="s">
        <v>214</v>
      </c>
      <c r="G24" t="s">
        <v>215</v>
      </c>
      <c r="H24" s="3">
        <v>42000</v>
      </c>
      <c r="I24" s="1" t="s">
        <v>16</v>
      </c>
      <c r="J24" s="4">
        <v>45014.414803391206</v>
      </c>
      <c r="K24" s="4">
        <v>45047.5</v>
      </c>
      <c r="L24" t="s">
        <v>216</v>
      </c>
      <c r="M24" t="s">
        <v>217</v>
      </c>
      <c r="N24" t="s">
        <v>19</v>
      </c>
      <c r="O24" t="s">
        <v>218</v>
      </c>
    </row>
    <row r="25" spans="1:15" x14ac:dyDescent="0.25">
      <c r="A25" s="1" t="s">
        <v>219</v>
      </c>
      <c r="B25" s="1" t="s">
        <v>15</v>
      </c>
      <c r="C25" s="2">
        <v>1336303027</v>
      </c>
      <c r="D25" t="s">
        <v>220</v>
      </c>
      <c r="E25" t="s">
        <v>220</v>
      </c>
      <c r="F25" t="s">
        <v>221</v>
      </c>
      <c r="G25" t="s">
        <v>24</v>
      </c>
      <c r="H25" s="3">
        <v>22087</v>
      </c>
      <c r="I25" s="1" t="s">
        <v>16</v>
      </c>
      <c r="J25" s="4">
        <v>45016.486187881943</v>
      </c>
      <c r="K25" s="4">
        <v>45058</v>
      </c>
      <c r="L25" t="s">
        <v>222</v>
      </c>
      <c r="M25" t="s">
        <v>223</v>
      </c>
      <c r="N25" t="s">
        <v>224</v>
      </c>
      <c r="O25" t="s">
        <v>225</v>
      </c>
    </row>
    <row r="26" spans="1:15" x14ac:dyDescent="0.25">
      <c r="A26" s="1" t="s">
        <v>226</v>
      </c>
      <c r="B26" s="1" t="s">
        <v>15</v>
      </c>
      <c r="C26" s="2">
        <v>918405002</v>
      </c>
      <c r="D26" t="s">
        <v>227</v>
      </c>
      <c r="E26" t="s">
        <v>227</v>
      </c>
      <c r="F26" t="s">
        <v>228</v>
      </c>
      <c r="G26" t="s">
        <v>40</v>
      </c>
      <c r="H26" s="3">
        <v>35000</v>
      </c>
      <c r="I26" s="1" t="s">
        <v>16</v>
      </c>
      <c r="J26" s="4">
        <v>45020.586275810187</v>
      </c>
      <c r="K26" s="4">
        <v>45054.666666666664</v>
      </c>
      <c r="L26" t="s">
        <v>227</v>
      </c>
      <c r="M26" t="s">
        <v>228</v>
      </c>
      <c r="N26" t="s">
        <v>30</v>
      </c>
      <c r="O26" t="s">
        <v>229</v>
      </c>
    </row>
    <row r="27" spans="1:15" x14ac:dyDescent="0.25">
      <c r="A27" s="1" t="s">
        <v>230</v>
      </c>
      <c r="B27" s="1" t="s">
        <v>15</v>
      </c>
      <c r="C27" s="2">
        <v>1608300004</v>
      </c>
      <c r="D27" t="s">
        <v>231</v>
      </c>
      <c r="E27" t="s">
        <v>231</v>
      </c>
      <c r="F27" t="s">
        <v>232</v>
      </c>
      <c r="G27" t="s">
        <v>23</v>
      </c>
      <c r="H27" s="3">
        <v>250000</v>
      </c>
      <c r="I27" s="1" t="s">
        <v>16</v>
      </c>
      <c r="J27" s="4">
        <v>45026.617557523146</v>
      </c>
      <c r="K27" s="4">
        <v>45047</v>
      </c>
      <c r="L27" t="s">
        <v>231</v>
      </c>
      <c r="M27" t="s">
        <v>233</v>
      </c>
      <c r="N27" t="s">
        <v>48</v>
      </c>
      <c r="O27" t="s">
        <v>234</v>
      </c>
    </row>
    <row r="28" spans="1:15" x14ac:dyDescent="0.25">
      <c r="A28" s="1" t="s">
        <v>235</v>
      </c>
      <c r="B28" s="1" t="s">
        <v>15</v>
      </c>
      <c r="C28" s="2">
        <v>1419351005</v>
      </c>
      <c r="D28" t="s">
        <v>236</v>
      </c>
      <c r="E28" t="s">
        <v>236</v>
      </c>
      <c r="F28" t="s">
        <v>237</v>
      </c>
      <c r="G28" t="s">
        <v>238</v>
      </c>
      <c r="H28" s="3">
        <v>20000</v>
      </c>
      <c r="I28" s="1" t="s">
        <v>16</v>
      </c>
      <c r="J28" s="4">
        <v>45027.519769178238</v>
      </c>
      <c r="K28" s="4">
        <v>45058.416666666664</v>
      </c>
      <c r="L28" t="s">
        <v>236</v>
      </c>
      <c r="M28" t="s">
        <v>237</v>
      </c>
      <c r="N28" t="s">
        <v>19</v>
      </c>
      <c r="O28" t="s">
        <v>239</v>
      </c>
    </row>
    <row r="29" spans="1:15" x14ac:dyDescent="0.25">
      <c r="A29" s="1" t="s">
        <v>240</v>
      </c>
      <c r="B29" s="1" t="s">
        <v>15</v>
      </c>
      <c r="C29" s="2">
        <v>1020126056</v>
      </c>
      <c r="D29" t="s">
        <v>241</v>
      </c>
      <c r="E29" t="s">
        <v>241</v>
      </c>
      <c r="F29" t="s">
        <v>242</v>
      </c>
      <c r="G29" t="s">
        <v>243</v>
      </c>
      <c r="H29" s="3">
        <v>40000</v>
      </c>
      <c r="I29" s="1" t="s">
        <v>16</v>
      </c>
      <c r="J29" s="4">
        <v>45028.375147650462</v>
      </c>
      <c r="K29" s="4">
        <v>45047.583333333336</v>
      </c>
      <c r="L29" t="s">
        <v>241</v>
      </c>
      <c r="M29" t="s">
        <v>242</v>
      </c>
      <c r="N29" t="s">
        <v>22</v>
      </c>
      <c r="O29" t="s">
        <v>244</v>
      </c>
    </row>
    <row r="30" spans="1:15" x14ac:dyDescent="0.25">
      <c r="A30" s="1" t="s">
        <v>245</v>
      </c>
      <c r="B30" s="1" t="s">
        <v>15</v>
      </c>
      <c r="C30" s="2">
        <v>530176002</v>
      </c>
      <c r="D30" t="s">
        <v>246</v>
      </c>
      <c r="E30" t="s">
        <v>246</v>
      </c>
      <c r="F30" t="s">
        <v>247</v>
      </c>
      <c r="G30" t="s">
        <v>248</v>
      </c>
      <c r="H30" s="3">
        <v>20000</v>
      </c>
      <c r="I30" s="1" t="s">
        <v>16</v>
      </c>
      <c r="J30" s="4">
        <v>45029.628397025466</v>
      </c>
      <c r="K30" s="4">
        <v>45058</v>
      </c>
      <c r="L30" t="s">
        <v>249</v>
      </c>
      <c r="M30" t="s">
        <v>250</v>
      </c>
      <c r="N30" t="s">
        <v>251</v>
      </c>
      <c r="O30" t="s">
        <v>252</v>
      </c>
    </row>
    <row r="31" spans="1:15" x14ac:dyDescent="0.25">
      <c r="A31" s="1" t="s">
        <v>253</v>
      </c>
      <c r="B31" s="1" t="s">
        <v>21</v>
      </c>
      <c r="C31" s="2">
        <v>2005252005</v>
      </c>
      <c r="D31" t="s">
        <v>254</v>
      </c>
      <c r="E31" t="s">
        <v>254</v>
      </c>
      <c r="F31" t="s">
        <v>57</v>
      </c>
      <c r="G31" t="s">
        <v>20</v>
      </c>
      <c r="H31" s="3">
        <v>17938</v>
      </c>
      <c r="I31" s="1" t="s">
        <v>16</v>
      </c>
      <c r="J31" s="4">
        <v>45030.369488888886</v>
      </c>
      <c r="K31" s="4">
        <v>45048</v>
      </c>
      <c r="O31" t="s">
        <v>255</v>
      </c>
    </row>
    <row r="32" spans="1:15" x14ac:dyDescent="0.25">
      <c r="A32" s="1" t="s">
        <v>256</v>
      </c>
      <c r="B32" s="1" t="s">
        <v>21</v>
      </c>
      <c r="C32" s="2">
        <v>1903126017</v>
      </c>
      <c r="D32" t="s">
        <v>257</v>
      </c>
      <c r="E32" t="s">
        <v>257</v>
      </c>
      <c r="F32" t="s">
        <v>258</v>
      </c>
      <c r="G32" t="s">
        <v>24</v>
      </c>
      <c r="H32" s="3">
        <v>10104.64</v>
      </c>
      <c r="I32" s="1" t="s">
        <v>16</v>
      </c>
      <c r="J32" s="4">
        <v>45030.446058946756</v>
      </c>
      <c r="K32" s="4">
        <v>45048.458333333336</v>
      </c>
      <c r="L32" t="s">
        <v>259</v>
      </c>
      <c r="M32" t="s">
        <v>260</v>
      </c>
      <c r="N32" t="s">
        <v>261</v>
      </c>
      <c r="O32" t="s">
        <v>64</v>
      </c>
    </row>
    <row r="33" spans="1:15" x14ac:dyDescent="0.25">
      <c r="A33" s="1" t="s">
        <v>262</v>
      </c>
      <c r="B33" s="1" t="s">
        <v>15</v>
      </c>
      <c r="C33" s="2">
        <v>708127004</v>
      </c>
      <c r="D33" t="s">
        <v>263</v>
      </c>
      <c r="E33" t="s">
        <v>263</v>
      </c>
      <c r="F33" t="s">
        <v>264</v>
      </c>
      <c r="G33" t="s">
        <v>265</v>
      </c>
      <c r="H33" s="3">
        <v>50000</v>
      </c>
      <c r="I33" s="1" t="s">
        <v>16</v>
      </c>
      <c r="J33" s="4">
        <v>45030.662185069443</v>
      </c>
      <c r="K33" s="4">
        <v>45050</v>
      </c>
      <c r="L33" t="s">
        <v>266</v>
      </c>
      <c r="M33" t="s">
        <v>267</v>
      </c>
      <c r="N33" t="s">
        <v>48</v>
      </c>
      <c r="O33" t="s">
        <v>268</v>
      </c>
    </row>
    <row r="34" spans="1:15" x14ac:dyDescent="0.25">
      <c r="A34" s="1" t="s">
        <v>269</v>
      </c>
      <c r="B34" s="1" t="s">
        <v>15</v>
      </c>
      <c r="C34" s="2">
        <v>1802405016</v>
      </c>
      <c r="D34" t="s">
        <v>270</v>
      </c>
      <c r="E34" t="s">
        <v>270</v>
      </c>
      <c r="F34" t="s">
        <v>271</v>
      </c>
      <c r="G34" t="s">
        <v>24</v>
      </c>
      <c r="H34" s="3">
        <v>63507.65</v>
      </c>
      <c r="I34" s="1" t="s">
        <v>16</v>
      </c>
      <c r="J34" s="4">
        <v>45034.441110266205</v>
      </c>
      <c r="K34" s="4">
        <v>45072.333333333336</v>
      </c>
      <c r="L34" t="s">
        <v>272</v>
      </c>
      <c r="M34" t="s">
        <v>273</v>
      </c>
      <c r="N34" t="s">
        <v>274</v>
      </c>
      <c r="O34" t="s">
        <v>275</v>
      </c>
    </row>
    <row r="35" spans="1:15" x14ac:dyDescent="0.25">
      <c r="A35" s="1" t="s">
        <v>276</v>
      </c>
      <c r="B35" s="1" t="s">
        <v>15</v>
      </c>
      <c r="C35" s="2">
        <v>1530202007</v>
      </c>
      <c r="D35" t="s">
        <v>277</v>
      </c>
      <c r="E35" t="s">
        <v>277</v>
      </c>
      <c r="F35" t="s">
        <v>278</v>
      </c>
      <c r="G35" t="s">
        <v>24</v>
      </c>
      <c r="H35" s="3">
        <v>0</v>
      </c>
      <c r="I35" s="1" t="s">
        <v>16</v>
      </c>
      <c r="J35" s="4">
        <v>45035.508317476852</v>
      </c>
      <c r="K35" s="4">
        <v>45050</v>
      </c>
      <c r="L35" t="s">
        <v>279</v>
      </c>
      <c r="M35" t="s">
        <v>280</v>
      </c>
      <c r="N35" t="s">
        <v>17</v>
      </c>
      <c r="O35" t="s">
        <v>281</v>
      </c>
    </row>
    <row r="36" spans="1:15" x14ac:dyDescent="0.25">
      <c r="A36" s="1" t="s">
        <v>282</v>
      </c>
      <c r="B36" s="1" t="s">
        <v>15</v>
      </c>
      <c r="C36" s="2">
        <v>1008177020</v>
      </c>
      <c r="D36" t="s">
        <v>283</v>
      </c>
      <c r="E36" t="s">
        <v>283</v>
      </c>
      <c r="F36" t="s">
        <v>284</v>
      </c>
      <c r="G36" t="s">
        <v>285</v>
      </c>
      <c r="H36" s="3">
        <v>25000</v>
      </c>
      <c r="I36" s="1" t="s">
        <v>16</v>
      </c>
      <c r="J36" s="4">
        <v>45035.64522395833</v>
      </c>
      <c r="K36" s="4">
        <v>45064</v>
      </c>
      <c r="L36" t="s">
        <v>283</v>
      </c>
      <c r="M36" t="s">
        <v>284</v>
      </c>
      <c r="N36" t="s">
        <v>22</v>
      </c>
      <c r="O36" t="s">
        <v>286</v>
      </c>
    </row>
    <row r="37" spans="1:15" x14ac:dyDescent="0.25">
      <c r="A37" s="1" t="s">
        <v>287</v>
      </c>
      <c r="B37" s="1" t="s">
        <v>15</v>
      </c>
      <c r="C37" s="2">
        <v>925307001</v>
      </c>
      <c r="D37" t="s">
        <v>288</v>
      </c>
      <c r="E37" t="s">
        <v>288</v>
      </c>
      <c r="F37" t="s">
        <v>289</v>
      </c>
      <c r="G37" t="s">
        <v>290</v>
      </c>
      <c r="H37" s="3">
        <v>1500</v>
      </c>
      <c r="I37" s="1" t="s">
        <v>16</v>
      </c>
      <c r="J37" s="4">
        <v>45037.35887650463</v>
      </c>
      <c r="K37" s="4">
        <v>45061.645833333336</v>
      </c>
      <c r="L37" t="s">
        <v>288</v>
      </c>
      <c r="M37" t="s">
        <v>289</v>
      </c>
      <c r="N37" t="s">
        <v>22</v>
      </c>
      <c r="O37" t="s">
        <v>291</v>
      </c>
    </row>
    <row r="38" spans="1:15" x14ac:dyDescent="0.25">
      <c r="A38" s="1" t="s">
        <v>292</v>
      </c>
      <c r="B38" s="1" t="s">
        <v>15</v>
      </c>
      <c r="C38" s="2">
        <v>1518326022</v>
      </c>
      <c r="D38" t="s">
        <v>293</v>
      </c>
      <c r="E38" t="s">
        <v>293</v>
      </c>
      <c r="F38" t="s">
        <v>294</v>
      </c>
      <c r="G38" t="s">
        <v>295</v>
      </c>
      <c r="H38" s="3">
        <v>5000</v>
      </c>
      <c r="I38" s="1" t="s">
        <v>16</v>
      </c>
      <c r="J38" s="4">
        <v>45037.39014398148</v>
      </c>
      <c r="K38" s="4">
        <v>45048</v>
      </c>
      <c r="L38" t="s">
        <v>293</v>
      </c>
      <c r="M38" t="s">
        <v>296</v>
      </c>
      <c r="N38" t="s">
        <v>36</v>
      </c>
      <c r="O38" t="s">
        <v>297</v>
      </c>
    </row>
    <row r="39" spans="1:15" x14ac:dyDescent="0.25">
      <c r="A39" s="1" t="s">
        <v>298</v>
      </c>
      <c r="B39" s="1" t="s">
        <v>21</v>
      </c>
      <c r="C39" s="2">
        <v>414200006</v>
      </c>
      <c r="D39" t="s">
        <v>299</v>
      </c>
      <c r="E39" t="s">
        <v>299</v>
      </c>
      <c r="F39" t="s">
        <v>300</v>
      </c>
      <c r="G39" t="s">
        <v>301</v>
      </c>
      <c r="H39" s="3">
        <v>0</v>
      </c>
      <c r="I39" s="1" t="s">
        <v>16</v>
      </c>
      <c r="J39" s="4">
        <v>45037.668891168978</v>
      </c>
      <c r="K39" s="4">
        <v>45051</v>
      </c>
      <c r="L39" t="s">
        <v>299</v>
      </c>
      <c r="M39" t="s">
        <v>302</v>
      </c>
      <c r="N39" t="s">
        <v>303</v>
      </c>
      <c r="O39" t="s">
        <v>304</v>
      </c>
    </row>
    <row r="40" spans="1:15" x14ac:dyDescent="0.25">
      <c r="A40" s="1" t="s">
        <v>305</v>
      </c>
      <c r="B40" s="1" t="s">
        <v>15</v>
      </c>
      <c r="C40" s="2">
        <v>1417306004</v>
      </c>
      <c r="D40" t="s">
        <v>73</v>
      </c>
      <c r="E40" t="s">
        <v>73</v>
      </c>
      <c r="F40" t="s">
        <v>74</v>
      </c>
      <c r="G40" t="s">
        <v>37</v>
      </c>
      <c r="H40" s="3">
        <v>27000</v>
      </c>
      <c r="I40" s="1" t="s">
        <v>16</v>
      </c>
      <c r="J40" s="4">
        <v>45040.676547418981</v>
      </c>
      <c r="K40" s="4">
        <v>45061</v>
      </c>
      <c r="O40" t="s">
        <v>306</v>
      </c>
    </row>
    <row r="41" spans="1:15" x14ac:dyDescent="0.25">
      <c r="A41" s="1" t="s">
        <v>307</v>
      </c>
      <c r="B41" s="1" t="s">
        <v>15</v>
      </c>
      <c r="C41" s="2">
        <v>1435379025</v>
      </c>
      <c r="D41" t="s">
        <v>308</v>
      </c>
      <c r="E41" t="s">
        <v>308</v>
      </c>
      <c r="F41" t="s">
        <v>309</v>
      </c>
      <c r="G41" t="s">
        <v>310</v>
      </c>
      <c r="H41" s="3">
        <v>2500</v>
      </c>
      <c r="I41" s="1" t="s">
        <v>16</v>
      </c>
      <c r="J41" s="4">
        <v>45041.347322604168</v>
      </c>
      <c r="K41" s="4">
        <v>45047</v>
      </c>
      <c r="L41" t="s">
        <v>311</v>
      </c>
      <c r="M41" t="s">
        <v>309</v>
      </c>
      <c r="N41" t="s">
        <v>17</v>
      </c>
      <c r="O41" t="s">
        <v>312</v>
      </c>
    </row>
    <row r="42" spans="1:15" x14ac:dyDescent="0.25">
      <c r="A42" s="1" t="s">
        <v>313</v>
      </c>
      <c r="B42" s="1" t="s">
        <v>15</v>
      </c>
      <c r="C42" s="2">
        <v>1924435002</v>
      </c>
      <c r="D42" t="s">
        <v>314</v>
      </c>
      <c r="E42" t="s">
        <v>314</v>
      </c>
      <c r="F42" t="s">
        <v>315</v>
      </c>
      <c r="G42" t="s">
        <v>316</v>
      </c>
      <c r="H42" s="3">
        <v>8602</v>
      </c>
      <c r="I42" s="1" t="s">
        <v>16</v>
      </c>
      <c r="J42" s="4">
        <v>45041.39357028935</v>
      </c>
      <c r="K42" s="4">
        <v>45058</v>
      </c>
      <c r="L42" t="s">
        <v>317</v>
      </c>
      <c r="M42" t="s">
        <v>318</v>
      </c>
      <c r="N42" t="s">
        <v>41</v>
      </c>
      <c r="O42" t="s">
        <v>50</v>
      </c>
    </row>
    <row r="43" spans="1:15" x14ac:dyDescent="0.25">
      <c r="A43" s="1" t="s">
        <v>319</v>
      </c>
      <c r="B43" s="1" t="s">
        <v>15</v>
      </c>
      <c r="C43" s="2">
        <v>1421377007</v>
      </c>
      <c r="D43" t="s">
        <v>320</v>
      </c>
      <c r="E43" t="s">
        <v>320</v>
      </c>
      <c r="F43" t="s">
        <v>321</v>
      </c>
      <c r="G43" t="s">
        <v>322</v>
      </c>
      <c r="H43" s="3">
        <v>11016</v>
      </c>
      <c r="I43" s="1" t="s">
        <v>16</v>
      </c>
      <c r="J43" s="4">
        <v>45041.453283645831</v>
      </c>
      <c r="K43" s="4">
        <v>45047.375</v>
      </c>
      <c r="L43" t="s">
        <v>323</v>
      </c>
      <c r="M43" t="s">
        <v>324</v>
      </c>
      <c r="N43" t="s">
        <v>155</v>
      </c>
      <c r="O43" t="s">
        <v>325</v>
      </c>
    </row>
    <row r="44" spans="1:15" x14ac:dyDescent="0.25">
      <c r="A44" s="1" t="s">
        <v>326</v>
      </c>
      <c r="B44" s="1" t="s">
        <v>15</v>
      </c>
      <c r="C44" s="2">
        <v>924151002</v>
      </c>
      <c r="D44" t="s">
        <v>327</v>
      </c>
      <c r="E44" t="s">
        <v>327</v>
      </c>
      <c r="F44" t="s">
        <v>328</v>
      </c>
      <c r="G44" t="s">
        <v>25</v>
      </c>
      <c r="H44" s="3">
        <v>12000</v>
      </c>
      <c r="I44" s="1" t="s">
        <v>16</v>
      </c>
      <c r="J44" s="4">
        <v>45041.575500115738</v>
      </c>
      <c r="K44" s="4">
        <v>45050</v>
      </c>
      <c r="L44" t="s">
        <v>327</v>
      </c>
      <c r="M44" t="s">
        <v>328</v>
      </c>
      <c r="N44" t="s">
        <v>22</v>
      </c>
      <c r="O44" t="s">
        <v>329</v>
      </c>
    </row>
    <row r="45" spans="1:15" x14ac:dyDescent="0.25">
      <c r="A45" s="1" t="s">
        <v>330</v>
      </c>
      <c r="B45" s="1" t="s">
        <v>15</v>
      </c>
      <c r="C45" s="2">
        <v>819200020</v>
      </c>
      <c r="D45" t="s">
        <v>331</v>
      </c>
      <c r="E45" t="s">
        <v>331</v>
      </c>
      <c r="F45" t="s">
        <v>332</v>
      </c>
      <c r="G45" t="s">
        <v>333</v>
      </c>
      <c r="H45" s="3">
        <v>62764</v>
      </c>
      <c r="I45" s="1" t="s">
        <v>16</v>
      </c>
      <c r="J45" s="4">
        <v>45042.354312766205</v>
      </c>
      <c r="K45" s="4">
        <v>45047.5625</v>
      </c>
      <c r="L45" t="s">
        <v>334</v>
      </c>
      <c r="M45" t="s">
        <v>335</v>
      </c>
      <c r="N45" t="s">
        <v>336</v>
      </c>
      <c r="O45" t="s">
        <v>337</v>
      </c>
    </row>
    <row r="46" spans="1:15" x14ac:dyDescent="0.25">
      <c r="A46" s="1" t="s">
        <v>338</v>
      </c>
      <c r="B46" s="1" t="s">
        <v>15</v>
      </c>
      <c r="C46" s="2">
        <v>918201001</v>
      </c>
      <c r="D46" t="s">
        <v>339</v>
      </c>
      <c r="E46" t="s">
        <v>339</v>
      </c>
      <c r="F46" t="s">
        <v>340</v>
      </c>
      <c r="G46" t="s">
        <v>341</v>
      </c>
      <c r="H46" s="3">
        <v>21300</v>
      </c>
      <c r="I46" s="1" t="s">
        <v>16</v>
      </c>
      <c r="J46" s="4">
        <v>45042.363955868059</v>
      </c>
      <c r="K46" s="4">
        <v>45058.40625</v>
      </c>
      <c r="L46" t="s">
        <v>342</v>
      </c>
      <c r="M46" t="s">
        <v>343</v>
      </c>
      <c r="N46" t="s">
        <v>77</v>
      </c>
      <c r="O46" t="s">
        <v>344</v>
      </c>
    </row>
    <row r="47" spans="1:15" x14ac:dyDescent="0.25">
      <c r="A47" s="1" t="s">
        <v>345</v>
      </c>
      <c r="B47" s="1" t="s">
        <v>21</v>
      </c>
      <c r="C47" s="2">
        <v>1530258002</v>
      </c>
      <c r="D47" t="s">
        <v>346</v>
      </c>
      <c r="E47" t="s">
        <v>346</v>
      </c>
      <c r="F47" t="s">
        <v>347</v>
      </c>
      <c r="G47" t="s">
        <v>24</v>
      </c>
      <c r="H47" s="3">
        <v>3400</v>
      </c>
      <c r="I47" s="1" t="s">
        <v>16</v>
      </c>
      <c r="J47" s="4">
        <v>45042.488124039352</v>
      </c>
      <c r="K47" s="4">
        <v>45048</v>
      </c>
      <c r="O47" t="s">
        <v>348</v>
      </c>
    </row>
    <row r="48" spans="1:15" x14ac:dyDescent="0.25">
      <c r="A48" s="1" t="s">
        <v>349</v>
      </c>
      <c r="B48" s="1" t="s">
        <v>15</v>
      </c>
      <c r="C48" s="2">
        <v>1420102003</v>
      </c>
      <c r="D48" t="s">
        <v>350</v>
      </c>
      <c r="E48" t="s">
        <v>350</v>
      </c>
      <c r="F48" t="s">
        <v>351</v>
      </c>
      <c r="G48" t="s">
        <v>352</v>
      </c>
      <c r="H48" s="3">
        <v>28685</v>
      </c>
      <c r="I48" s="1" t="s">
        <v>16</v>
      </c>
      <c r="J48" s="4">
        <v>45042.497078738423</v>
      </c>
      <c r="K48" s="4">
        <v>45077.625</v>
      </c>
      <c r="L48" t="s">
        <v>353</v>
      </c>
      <c r="O48" t="s">
        <v>354</v>
      </c>
    </row>
    <row r="49" spans="1:15" x14ac:dyDescent="0.25">
      <c r="A49" s="1" t="s">
        <v>355</v>
      </c>
      <c r="B49" s="1" t="s">
        <v>15</v>
      </c>
      <c r="C49" s="2">
        <v>924177003</v>
      </c>
      <c r="D49" t="s">
        <v>356</v>
      </c>
      <c r="E49" t="s">
        <v>356</v>
      </c>
      <c r="F49" t="s">
        <v>357</v>
      </c>
      <c r="G49" t="s">
        <v>358</v>
      </c>
      <c r="H49" s="3">
        <v>4257.8999999999996</v>
      </c>
      <c r="I49" s="1" t="s">
        <v>16</v>
      </c>
      <c r="J49" s="4">
        <v>45043.412468287039</v>
      </c>
      <c r="K49" s="4">
        <v>45048</v>
      </c>
      <c r="L49" t="s">
        <v>359</v>
      </c>
      <c r="M49" t="s">
        <v>360</v>
      </c>
      <c r="N49" t="s">
        <v>361</v>
      </c>
      <c r="O49" t="s">
        <v>362</v>
      </c>
    </row>
    <row r="50" spans="1:15" x14ac:dyDescent="0.25">
      <c r="A50" s="1" t="s">
        <v>363</v>
      </c>
      <c r="B50" s="1" t="s">
        <v>21</v>
      </c>
      <c r="C50" s="2">
        <v>208400008</v>
      </c>
      <c r="D50" t="s">
        <v>364</v>
      </c>
      <c r="E50" t="s">
        <v>364</v>
      </c>
      <c r="F50" t="s">
        <v>365</v>
      </c>
      <c r="G50" t="s">
        <v>28</v>
      </c>
      <c r="H50" s="3">
        <v>0</v>
      </c>
      <c r="I50" s="1" t="s">
        <v>16</v>
      </c>
      <c r="J50" s="4">
        <v>45043.376785219909</v>
      </c>
      <c r="K50" s="4">
        <v>45050</v>
      </c>
      <c r="L50" t="s">
        <v>366</v>
      </c>
      <c r="M50" t="s">
        <v>367</v>
      </c>
      <c r="O50" t="s">
        <v>368</v>
      </c>
    </row>
    <row r="51" spans="1:15" x14ac:dyDescent="0.25">
      <c r="A51" s="1" t="s">
        <v>369</v>
      </c>
      <c r="B51" s="1" t="s">
        <v>15</v>
      </c>
      <c r="C51" s="2">
        <v>1313300023</v>
      </c>
      <c r="D51" t="s">
        <v>370</v>
      </c>
      <c r="E51" t="s">
        <v>370</v>
      </c>
      <c r="F51" t="s">
        <v>371</v>
      </c>
      <c r="G51" t="s">
        <v>372</v>
      </c>
      <c r="H51" s="3">
        <v>104922.67</v>
      </c>
      <c r="I51" s="1" t="s">
        <v>16</v>
      </c>
      <c r="J51" s="4">
        <v>45043.509535729165</v>
      </c>
      <c r="K51" s="4">
        <v>45051.416666666664</v>
      </c>
      <c r="L51" t="s">
        <v>373</v>
      </c>
      <c r="M51" t="s">
        <v>374</v>
      </c>
      <c r="N51" t="s">
        <v>17</v>
      </c>
      <c r="O51" t="s">
        <v>375</v>
      </c>
    </row>
    <row r="52" spans="1:15" x14ac:dyDescent="0.25">
      <c r="A52" s="1" t="s">
        <v>376</v>
      </c>
      <c r="B52" s="1" t="s">
        <v>15</v>
      </c>
      <c r="C52" s="2">
        <v>1007278007</v>
      </c>
      <c r="D52" t="s">
        <v>377</v>
      </c>
      <c r="E52" t="s">
        <v>377</v>
      </c>
      <c r="F52" t="s">
        <v>378</v>
      </c>
      <c r="G52" t="s">
        <v>379</v>
      </c>
      <c r="H52" s="3">
        <v>50000</v>
      </c>
      <c r="I52" s="1" t="s">
        <v>16</v>
      </c>
      <c r="J52" s="4">
        <v>45043.586623344905</v>
      </c>
      <c r="K52" s="4">
        <v>45048</v>
      </c>
      <c r="L52" t="s">
        <v>377</v>
      </c>
      <c r="M52" t="s">
        <v>378</v>
      </c>
      <c r="N52" t="s">
        <v>22</v>
      </c>
      <c r="O52" t="s">
        <v>380</v>
      </c>
    </row>
    <row r="53" spans="1:15" x14ac:dyDescent="0.25">
      <c r="A53" s="1" t="s">
        <v>381</v>
      </c>
      <c r="B53" s="1" t="s">
        <v>15</v>
      </c>
      <c r="C53" s="2">
        <v>1421453003</v>
      </c>
      <c r="D53" t="s">
        <v>382</v>
      </c>
      <c r="E53" t="s">
        <v>382</v>
      </c>
      <c r="F53" t="s">
        <v>383</v>
      </c>
      <c r="G53" t="s">
        <v>37</v>
      </c>
      <c r="H53" s="3">
        <v>95065</v>
      </c>
      <c r="I53" s="1" t="s">
        <v>16</v>
      </c>
      <c r="J53" s="4">
        <v>45043.681911111111</v>
      </c>
      <c r="K53" s="4">
        <v>45058</v>
      </c>
      <c r="L53" t="s">
        <v>384</v>
      </c>
      <c r="M53" t="s">
        <v>385</v>
      </c>
      <c r="N53" t="s">
        <v>386</v>
      </c>
      <c r="O53" t="s">
        <v>387</v>
      </c>
    </row>
    <row r="54" spans="1:15" x14ac:dyDescent="0.25">
      <c r="A54" s="1" t="s">
        <v>388</v>
      </c>
      <c r="B54" s="1" t="s">
        <v>15</v>
      </c>
      <c r="C54" s="2">
        <v>415201009</v>
      </c>
      <c r="D54" t="s">
        <v>389</v>
      </c>
      <c r="E54" t="s">
        <v>389</v>
      </c>
      <c r="F54" t="s">
        <v>390</v>
      </c>
      <c r="G54" t="s">
        <v>391</v>
      </c>
      <c r="H54" s="3">
        <v>4000</v>
      </c>
      <c r="I54" s="1" t="s">
        <v>16</v>
      </c>
      <c r="J54" s="4">
        <v>45044.339660995371</v>
      </c>
      <c r="K54" s="4">
        <v>45048</v>
      </c>
      <c r="L54" t="s">
        <v>389</v>
      </c>
      <c r="M54" t="s">
        <v>390</v>
      </c>
      <c r="N54" t="s">
        <v>32</v>
      </c>
      <c r="O54" t="s">
        <v>392</v>
      </c>
    </row>
    <row r="55" spans="1:15" x14ac:dyDescent="0.25">
      <c r="A55" s="1" t="s">
        <v>393</v>
      </c>
      <c r="B55" s="1" t="s">
        <v>15</v>
      </c>
      <c r="C55" s="2">
        <v>1719400013</v>
      </c>
      <c r="D55" t="s">
        <v>394</v>
      </c>
      <c r="E55" t="s">
        <v>394</v>
      </c>
      <c r="F55" t="s">
        <v>395</v>
      </c>
      <c r="G55" t="s">
        <v>23</v>
      </c>
      <c r="H55" s="3">
        <v>48748</v>
      </c>
      <c r="I55" s="1" t="s">
        <v>16</v>
      </c>
      <c r="J55" s="4">
        <v>45044.60853391204</v>
      </c>
      <c r="K55" s="4">
        <v>45048.375</v>
      </c>
      <c r="L55" t="s">
        <v>58</v>
      </c>
      <c r="M55" t="s">
        <v>59</v>
      </c>
      <c r="N55" t="s">
        <v>60</v>
      </c>
      <c r="O55" t="s">
        <v>396</v>
      </c>
    </row>
    <row r="56" spans="1:15" x14ac:dyDescent="0.25">
      <c r="A56" s="1" t="s">
        <v>397</v>
      </c>
      <c r="B56" s="1" t="s">
        <v>15</v>
      </c>
      <c r="C56" s="2">
        <v>1812129041</v>
      </c>
      <c r="D56" t="s">
        <v>398</v>
      </c>
      <c r="E56" t="s">
        <v>398</v>
      </c>
      <c r="F56" t="s">
        <v>399</v>
      </c>
      <c r="G56" t="s">
        <v>24</v>
      </c>
      <c r="H56" s="3">
        <v>5800</v>
      </c>
      <c r="I56" s="1" t="s">
        <v>16</v>
      </c>
      <c r="J56" s="4">
        <v>45047.404305127318</v>
      </c>
      <c r="K56" s="4">
        <v>45047</v>
      </c>
      <c r="L56" t="s">
        <v>400</v>
      </c>
      <c r="M56" t="s">
        <v>401</v>
      </c>
      <c r="N56" t="s">
        <v>402</v>
      </c>
      <c r="O56" t="s">
        <v>50</v>
      </c>
    </row>
    <row r="57" spans="1:15" x14ac:dyDescent="0.25">
      <c r="A57" s="1" t="s">
        <v>403</v>
      </c>
      <c r="B57" s="1" t="s">
        <v>15</v>
      </c>
      <c r="C57" s="2">
        <v>1417480014</v>
      </c>
      <c r="D57" t="s">
        <v>404</v>
      </c>
      <c r="E57" t="s">
        <v>404</v>
      </c>
      <c r="F57" t="s">
        <v>405</v>
      </c>
      <c r="G57" t="s">
        <v>406</v>
      </c>
      <c r="H57" s="3">
        <v>5672</v>
      </c>
      <c r="I57" s="1" t="s">
        <v>16</v>
      </c>
      <c r="J57" s="4">
        <v>45047.444599155089</v>
      </c>
      <c r="K57" s="4">
        <v>45051.5</v>
      </c>
      <c r="L57" t="s">
        <v>407</v>
      </c>
      <c r="M57" t="s">
        <v>408</v>
      </c>
      <c r="N57" t="s">
        <v>22</v>
      </c>
      <c r="O57" t="s">
        <v>409</v>
      </c>
    </row>
    <row r="58" spans="1:15" x14ac:dyDescent="0.25">
      <c r="A58" s="1" t="s">
        <v>410</v>
      </c>
      <c r="B58" s="1" t="s">
        <v>15</v>
      </c>
      <c r="C58" s="2">
        <v>705100007</v>
      </c>
      <c r="D58" t="s">
        <v>411</v>
      </c>
      <c r="E58" t="s">
        <v>411</v>
      </c>
      <c r="F58" t="s">
        <v>412</v>
      </c>
      <c r="G58" t="s">
        <v>28</v>
      </c>
      <c r="H58" s="3">
        <v>30000</v>
      </c>
      <c r="I58" s="1" t="s">
        <v>16</v>
      </c>
      <c r="J58" s="4">
        <v>45047.502468055558</v>
      </c>
      <c r="K58" s="4">
        <v>45055</v>
      </c>
      <c r="L58" t="s">
        <v>413</v>
      </c>
      <c r="M58" t="s">
        <v>414</v>
      </c>
      <c r="N58" t="s">
        <v>17</v>
      </c>
      <c r="O58" t="s">
        <v>415</v>
      </c>
    </row>
    <row r="59" spans="1:15" x14ac:dyDescent="0.25">
      <c r="A59" s="1" t="s">
        <v>416</v>
      </c>
      <c r="B59" s="1" t="s">
        <v>15</v>
      </c>
      <c r="C59" s="2">
        <v>1330276007</v>
      </c>
      <c r="D59" t="s">
        <v>417</v>
      </c>
      <c r="E59" t="s">
        <v>417</v>
      </c>
      <c r="F59" t="s">
        <v>418</v>
      </c>
      <c r="G59" t="s">
        <v>419</v>
      </c>
      <c r="H59" s="3">
        <v>7000</v>
      </c>
      <c r="I59" s="1" t="s">
        <v>16</v>
      </c>
      <c r="J59" s="4">
        <v>45047.631274340281</v>
      </c>
      <c r="K59" s="4">
        <v>45050</v>
      </c>
      <c r="L59" t="s">
        <v>417</v>
      </c>
      <c r="M59" t="s">
        <v>418</v>
      </c>
      <c r="N59" t="s">
        <v>19</v>
      </c>
      <c r="O59" t="s">
        <v>420</v>
      </c>
    </row>
    <row r="60" spans="1:15" x14ac:dyDescent="0.25">
      <c r="A60" s="1" t="s">
        <v>421</v>
      </c>
      <c r="B60" s="1" t="s">
        <v>15</v>
      </c>
      <c r="C60" s="2">
        <v>1927254002</v>
      </c>
      <c r="D60" t="s">
        <v>422</v>
      </c>
      <c r="E60" t="s">
        <v>422</v>
      </c>
      <c r="F60" t="s">
        <v>423</v>
      </c>
      <c r="G60" t="s">
        <v>424</v>
      </c>
      <c r="H60" s="3">
        <v>20000</v>
      </c>
      <c r="I60" s="1" t="s">
        <v>16</v>
      </c>
      <c r="J60" s="4">
        <v>45048.360051307871</v>
      </c>
      <c r="K60" s="4">
        <v>45050</v>
      </c>
      <c r="L60" t="s">
        <v>422</v>
      </c>
      <c r="M60" t="s">
        <v>425</v>
      </c>
      <c r="N60" t="s">
        <v>52</v>
      </c>
      <c r="O60" t="s">
        <v>426</v>
      </c>
    </row>
    <row r="61" spans="1:15" x14ac:dyDescent="0.25">
      <c r="A61" s="1" t="s">
        <v>427</v>
      </c>
      <c r="B61" s="1" t="s">
        <v>15</v>
      </c>
      <c r="C61" s="2">
        <v>1730426003</v>
      </c>
      <c r="D61" t="s">
        <v>428</v>
      </c>
      <c r="E61" t="s">
        <v>428</v>
      </c>
      <c r="F61" t="s">
        <v>429</v>
      </c>
      <c r="G61" t="s">
        <v>430</v>
      </c>
      <c r="H61" s="3">
        <v>32000</v>
      </c>
      <c r="I61" s="1" t="s">
        <v>16</v>
      </c>
      <c r="J61" s="4">
        <v>45048.417194641203</v>
      </c>
      <c r="K61" s="4">
        <v>45049</v>
      </c>
      <c r="L61" t="s">
        <v>431</v>
      </c>
      <c r="M61" t="s">
        <v>432</v>
      </c>
      <c r="N61" t="s">
        <v>433</v>
      </c>
      <c r="O61" t="s">
        <v>434</v>
      </c>
    </row>
    <row r="62" spans="1:15" x14ac:dyDescent="0.25">
      <c r="A62" s="1" t="s">
        <v>435</v>
      </c>
      <c r="B62" s="1" t="s">
        <v>21</v>
      </c>
      <c r="C62" s="2">
        <v>1804152002</v>
      </c>
      <c r="D62" t="s">
        <v>68</v>
      </c>
      <c r="E62" t="s">
        <v>68</v>
      </c>
      <c r="F62" t="s">
        <v>69</v>
      </c>
      <c r="G62" t="s">
        <v>45</v>
      </c>
      <c r="H62" s="3">
        <v>2876</v>
      </c>
      <c r="I62" s="1" t="s">
        <v>16</v>
      </c>
      <c r="J62" s="4">
        <v>45048.65560327546</v>
      </c>
      <c r="K62" s="4">
        <v>45051</v>
      </c>
      <c r="L62" t="s">
        <v>436</v>
      </c>
      <c r="M62" t="s">
        <v>437</v>
      </c>
      <c r="N62" t="s">
        <v>438</v>
      </c>
      <c r="O62" t="s">
        <v>362</v>
      </c>
    </row>
    <row r="63" spans="1:15" x14ac:dyDescent="0.25">
      <c r="A63" s="1" t="s">
        <v>439</v>
      </c>
      <c r="B63" s="1" t="s">
        <v>15</v>
      </c>
      <c r="C63" s="2">
        <v>925353003</v>
      </c>
      <c r="D63" t="s">
        <v>440</v>
      </c>
      <c r="E63" t="s">
        <v>440</v>
      </c>
      <c r="F63" t="s">
        <v>441</v>
      </c>
      <c r="G63" t="s">
        <v>25</v>
      </c>
      <c r="H63" s="3">
        <v>2500</v>
      </c>
      <c r="I63" s="1" t="s">
        <v>16</v>
      </c>
      <c r="J63" s="4">
        <v>45049.353852743057</v>
      </c>
      <c r="K63" s="4">
        <v>45049</v>
      </c>
      <c r="O63" t="s">
        <v>50</v>
      </c>
    </row>
    <row r="64" spans="1:15" x14ac:dyDescent="0.25">
      <c r="A64" s="1" t="s">
        <v>442</v>
      </c>
      <c r="B64" s="1" t="s">
        <v>15</v>
      </c>
      <c r="C64" s="2">
        <v>1613451005</v>
      </c>
      <c r="D64" t="s">
        <v>443</v>
      </c>
      <c r="E64" t="s">
        <v>443</v>
      </c>
      <c r="F64" t="s">
        <v>444</v>
      </c>
      <c r="G64" t="s">
        <v>445</v>
      </c>
      <c r="H64" s="3">
        <v>7500</v>
      </c>
      <c r="I64" s="1" t="s">
        <v>16</v>
      </c>
      <c r="J64" s="4">
        <v>45049.367483877315</v>
      </c>
      <c r="K64" s="4">
        <v>45068</v>
      </c>
      <c r="L64" t="s">
        <v>446</v>
      </c>
      <c r="M64" t="s">
        <v>447</v>
      </c>
      <c r="N64" t="s">
        <v>48</v>
      </c>
      <c r="O64" t="s">
        <v>225</v>
      </c>
    </row>
    <row r="65" spans="1:15" x14ac:dyDescent="0.25">
      <c r="A65" s="1" t="s">
        <v>448</v>
      </c>
      <c r="B65" s="1" t="s">
        <v>15</v>
      </c>
      <c r="C65" s="2">
        <v>2017278077</v>
      </c>
      <c r="D65" t="s">
        <v>449</v>
      </c>
      <c r="E65" t="s">
        <v>449</v>
      </c>
      <c r="F65" t="s">
        <v>450</v>
      </c>
      <c r="G65" t="s">
        <v>20</v>
      </c>
      <c r="H65" s="3">
        <v>4500</v>
      </c>
      <c r="I65" s="1" t="s">
        <v>16</v>
      </c>
      <c r="J65" s="4">
        <v>45049.388137037036</v>
      </c>
      <c r="K65" s="4">
        <v>45049</v>
      </c>
      <c r="L65" t="s">
        <v>449</v>
      </c>
      <c r="M65" t="s">
        <v>450</v>
      </c>
      <c r="N65" t="s">
        <v>36</v>
      </c>
      <c r="O65" t="s">
        <v>50</v>
      </c>
    </row>
    <row r="66" spans="1:15" x14ac:dyDescent="0.25">
      <c r="A66" s="1" t="s">
        <v>451</v>
      </c>
      <c r="B66" s="1" t="s">
        <v>15</v>
      </c>
      <c r="C66" s="2">
        <v>1923426034</v>
      </c>
      <c r="D66" t="s">
        <v>452</v>
      </c>
      <c r="E66" t="s">
        <v>452</v>
      </c>
      <c r="F66" t="s">
        <v>453</v>
      </c>
      <c r="G66" t="s">
        <v>454</v>
      </c>
      <c r="H66" s="3">
        <v>7500</v>
      </c>
      <c r="I66" s="1" t="s">
        <v>16</v>
      </c>
      <c r="J66" s="4">
        <v>45049.445913622687</v>
      </c>
      <c r="K66" s="4">
        <v>45049</v>
      </c>
      <c r="L66" t="s">
        <v>452</v>
      </c>
      <c r="M66" t="s">
        <v>453</v>
      </c>
      <c r="N66" t="s">
        <v>52</v>
      </c>
      <c r="O66" t="s">
        <v>455</v>
      </c>
    </row>
    <row r="67" spans="1:15" x14ac:dyDescent="0.25">
      <c r="A67" s="1" t="s">
        <v>456</v>
      </c>
      <c r="B67" s="1" t="s">
        <v>21</v>
      </c>
      <c r="C67" s="2">
        <v>1206100006</v>
      </c>
      <c r="D67" t="s">
        <v>457</v>
      </c>
      <c r="E67" t="s">
        <v>457</v>
      </c>
      <c r="F67" t="s">
        <v>458</v>
      </c>
      <c r="G67" t="s">
        <v>23</v>
      </c>
      <c r="H67" s="3">
        <v>812.25</v>
      </c>
      <c r="I67" s="1" t="s">
        <v>16</v>
      </c>
      <c r="J67" s="4">
        <v>45049.493204895836</v>
      </c>
      <c r="K67" s="4">
        <v>45050</v>
      </c>
      <c r="L67" t="s">
        <v>459</v>
      </c>
      <c r="M67" t="s">
        <v>42</v>
      </c>
      <c r="N67" t="s">
        <v>22</v>
      </c>
      <c r="O67" t="s">
        <v>39</v>
      </c>
    </row>
    <row r="68" spans="1:15" x14ac:dyDescent="0.25">
      <c r="A68" s="1" t="s">
        <v>460</v>
      </c>
      <c r="B68" s="1" t="s">
        <v>15</v>
      </c>
      <c r="C68" s="2">
        <v>1805201008</v>
      </c>
      <c r="D68" t="s">
        <v>461</v>
      </c>
      <c r="E68" t="s">
        <v>461</v>
      </c>
      <c r="F68" t="s">
        <v>462</v>
      </c>
      <c r="G68" t="s">
        <v>463</v>
      </c>
      <c r="H68" s="3">
        <v>9762.9</v>
      </c>
      <c r="I68" s="1" t="s">
        <v>16</v>
      </c>
      <c r="J68" s="4">
        <v>45049.673027974539</v>
      </c>
      <c r="K68" s="4">
        <v>45054</v>
      </c>
      <c r="L68" t="s">
        <v>464</v>
      </c>
      <c r="M68" t="s">
        <v>47</v>
      </c>
      <c r="N68" t="s">
        <v>41</v>
      </c>
      <c r="O68" t="s">
        <v>465</v>
      </c>
    </row>
    <row r="69" spans="1:15" x14ac:dyDescent="0.25">
      <c r="A69" s="1" t="s">
        <v>466</v>
      </c>
      <c r="B69" s="1" t="s">
        <v>15</v>
      </c>
      <c r="C69" s="2">
        <v>1420403006</v>
      </c>
      <c r="D69" t="s">
        <v>61</v>
      </c>
      <c r="E69" t="s">
        <v>61</v>
      </c>
      <c r="F69" t="s">
        <v>62</v>
      </c>
      <c r="G69" t="s">
        <v>63</v>
      </c>
      <c r="H69" s="3">
        <v>14000</v>
      </c>
      <c r="I69" s="1" t="s">
        <v>16</v>
      </c>
      <c r="J69" s="4">
        <v>45050.338228437497</v>
      </c>
      <c r="K69" s="4">
        <v>45054</v>
      </c>
      <c r="L69" t="s">
        <v>61</v>
      </c>
      <c r="M69" t="s">
        <v>62</v>
      </c>
      <c r="N69" t="s">
        <v>17</v>
      </c>
      <c r="O69" t="s">
        <v>467</v>
      </c>
    </row>
    <row r="70" spans="1:15" x14ac:dyDescent="0.25">
      <c r="A70" s="1" t="s">
        <v>468</v>
      </c>
      <c r="B70" s="1" t="s">
        <v>15</v>
      </c>
      <c r="C70" s="2">
        <v>1323300028</v>
      </c>
      <c r="D70" t="s">
        <v>469</v>
      </c>
      <c r="E70" t="s">
        <v>469</v>
      </c>
      <c r="F70" t="s">
        <v>470</v>
      </c>
      <c r="G70" t="s">
        <v>471</v>
      </c>
      <c r="H70" s="3">
        <v>24000</v>
      </c>
      <c r="I70" s="1" t="s">
        <v>16</v>
      </c>
      <c r="J70" s="4">
        <v>45050.457317476852</v>
      </c>
      <c r="K70" s="4">
        <v>45061.4375</v>
      </c>
      <c r="L70" t="s">
        <v>472</v>
      </c>
      <c r="M70" t="s">
        <v>473</v>
      </c>
      <c r="N70" t="s">
        <v>56</v>
      </c>
      <c r="O70" t="s">
        <v>474</v>
      </c>
    </row>
    <row r="71" spans="1:15" x14ac:dyDescent="0.25">
      <c r="A71" s="1" t="s">
        <v>475</v>
      </c>
      <c r="B71" s="1" t="s">
        <v>15</v>
      </c>
      <c r="C71" s="2">
        <v>829228001</v>
      </c>
      <c r="D71" t="s">
        <v>476</v>
      </c>
      <c r="E71" t="s">
        <v>476</v>
      </c>
      <c r="F71" t="s">
        <v>477</v>
      </c>
      <c r="G71" t="s">
        <v>18</v>
      </c>
      <c r="H71" s="3">
        <v>15200</v>
      </c>
      <c r="I71" s="1" t="s">
        <v>16</v>
      </c>
      <c r="J71" s="4">
        <v>45050.48498483796</v>
      </c>
      <c r="K71" s="4">
        <v>45058.59375</v>
      </c>
      <c r="L71" t="s">
        <v>478</v>
      </c>
      <c r="M71" t="s">
        <v>44</v>
      </c>
      <c r="N71" t="s">
        <v>29</v>
      </c>
      <c r="O71" t="s">
        <v>479</v>
      </c>
    </row>
    <row r="72" spans="1:15" x14ac:dyDescent="0.25">
      <c r="A72" s="1" t="s">
        <v>480</v>
      </c>
      <c r="B72" s="1" t="s">
        <v>15</v>
      </c>
      <c r="C72" s="2">
        <v>907259048</v>
      </c>
      <c r="D72" t="s">
        <v>481</v>
      </c>
      <c r="E72" t="s">
        <v>481</v>
      </c>
      <c r="F72" t="s">
        <v>482</v>
      </c>
      <c r="G72" t="s">
        <v>483</v>
      </c>
      <c r="H72" s="3">
        <v>3825</v>
      </c>
      <c r="I72" s="1" t="s">
        <v>16</v>
      </c>
      <c r="J72" s="4">
        <v>45050.54422427083</v>
      </c>
      <c r="K72" s="4">
        <v>45050</v>
      </c>
      <c r="L72" t="s">
        <v>484</v>
      </c>
      <c r="M72" t="s">
        <v>485</v>
      </c>
      <c r="N72" t="s">
        <v>30</v>
      </c>
      <c r="O72" t="s">
        <v>486</v>
      </c>
    </row>
    <row r="73" spans="1:15" x14ac:dyDescent="0.25">
      <c r="A73" s="1" t="s">
        <v>487</v>
      </c>
      <c r="B73" s="1" t="s">
        <v>15</v>
      </c>
      <c r="C73" s="2">
        <v>1802277057</v>
      </c>
      <c r="D73" t="s">
        <v>488</v>
      </c>
      <c r="E73" t="s">
        <v>488</v>
      </c>
      <c r="F73" t="s">
        <v>489</v>
      </c>
      <c r="G73" t="s">
        <v>24</v>
      </c>
      <c r="H73" s="3">
        <v>0</v>
      </c>
      <c r="I73" s="1" t="s">
        <v>16</v>
      </c>
      <c r="J73" s="4">
        <v>45050.574429432869</v>
      </c>
      <c r="K73" s="4">
        <v>45050</v>
      </c>
      <c r="L73" t="s">
        <v>490</v>
      </c>
      <c r="O73" t="s">
        <v>491</v>
      </c>
    </row>
    <row r="74" spans="1:15" x14ac:dyDescent="0.25">
      <c r="A74" s="1" t="s">
        <v>492</v>
      </c>
      <c r="B74" s="1" t="s">
        <v>15</v>
      </c>
      <c r="C74" s="2">
        <v>1327400025</v>
      </c>
      <c r="D74" t="s">
        <v>493</v>
      </c>
      <c r="E74" t="s">
        <v>493</v>
      </c>
      <c r="F74" t="s">
        <v>494</v>
      </c>
      <c r="G74" t="s">
        <v>495</v>
      </c>
      <c r="H74" s="3">
        <v>21000</v>
      </c>
      <c r="I74" s="1" t="s">
        <v>16</v>
      </c>
      <c r="J74" s="4">
        <v>45050.602233993057</v>
      </c>
      <c r="K74" s="4">
        <v>45051</v>
      </c>
      <c r="L74" t="s">
        <v>496</v>
      </c>
      <c r="M74" t="s">
        <v>497</v>
      </c>
      <c r="N74" t="s">
        <v>35</v>
      </c>
      <c r="O74" t="s">
        <v>498</v>
      </c>
    </row>
    <row r="75" spans="1:15" x14ac:dyDescent="0.25">
      <c r="A75" s="1" t="s">
        <v>499</v>
      </c>
      <c r="B75" s="1" t="s">
        <v>15</v>
      </c>
      <c r="C75" s="2">
        <v>1030401003</v>
      </c>
      <c r="D75" t="s">
        <v>500</v>
      </c>
      <c r="E75" t="s">
        <v>500</v>
      </c>
      <c r="F75" t="s">
        <v>501</v>
      </c>
      <c r="G75" t="s">
        <v>502</v>
      </c>
      <c r="H75" s="3">
        <v>0</v>
      </c>
      <c r="I75" s="1" t="s">
        <v>16</v>
      </c>
      <c r="J75" s="4">
        <v>45051.603331018516</v>
      </c>
      <c r="K75" s="4">
        <v>45061.458333333336</v>
      </c>
      <c r="L75" t="s">
        <v>503</v>
      </c>
      <c r="M75" t="s">
        <v>504</v>
      </c>
      <c r="N75" t="s">
        <v>505</v>
      </c>
      <c r="O75" t="s">
        <v>506</v>
      </c>
    </row>
    <row r="76" spans="1:15" x14ac:dyDescent="0.25">
      <c r="A76" s="1" t="s">
        <v>507</v>
      </c>
      <c r="B76" s="1" t="s">
        <v>15</v>
      </c>
      <c r="C76" s="2">
        <v>1325210008</v>
      </c>
      <c r="D76" t="s">
        <v>508</v>
      </c>
      <c r="E76" t="s">
        <v>508</v>
      </c>
      <c r="F76" t="s">
        <v>509</v>
      </c>
      <c r="G76" t="s">
        <v>510</v>
      </c>
      <c r="H76" s="3">
        <v>130000</v>
      </c>
      <c r="I76" s="1" t="s">
        <v>16</v>
      </c>
      <c r="J76" s="4">
        <v>45051.608116863426</v>
      </c>
      <c r="K76" s="4">
        <v>45054</v>
      </c>
      <c r="L76" t="s">
        <v>511</v>
      </c>
      <c r="M76" t="s">
        <v>512</v>
      </c>
      <c r="N76" t="s">
        <v>22</v>
      </c>
      <c r="O76" t="s">
        <v>513</v>
      </c>
    </row>
    <row r="77" spans="1:15" x14ac:dyDescent="0.25">
      <c r="A77" s="1" t="s">
        <v>514</v>
      </c>
      <c r="B77" s="1" t="s">
        <v>15</v>
      </c>
      <c r="C77" s="2">
        <v>1020130005</v>
      </c>
      <c r="D77" t="s">
        <v>515</v>
      </c>
      <c r="E77" t="s">
        <v>515</v>
      </c>
      <c r="F77" t="s">
        <v>516</v>
      </c>
      <c r="G77" t="s">
        <v>25</v>
      </c>
      <c r="H77" s="3">
        <v>40000</v>
      </c>
      <c r="I77" s="1" t="s">
        <v>16</v>
      </c>
      <c r="J77" s="4">
        <v>45054.443190474536</v>
      </c>
      <c r="K77" s="4">
        <v>45054</v>
      </c>
      <c r="O77" t="s">
        <v>517</v>
      </c>
    </row>
    <row r="78" spans="1:15" x14ac:dyDescent="0.25">
      <c r="A78" s="1" t="s">
        <v>518</v>
      </c>
      <c r="B78" s="1" t="s">
        <v>15</v>
      </c>
      <c r="C78" s="2">
        <v>1335376007</v>
      </c>
      <c r="D78" t="s">
        <v>519</v>
      </c>
      <c r="E78" t="s">
        <v>519</v>
      </c>
      <c r="F78" t="s">
        <v>520</v>
      </c>
      <c r="G78" t="s">
        <v>24</v>
      </c>
      <c r="H78" s="3">
        <v>15000</v>
      </c>
      <c r="I78" s="1" t="s">
        <v>16</v>
      </c>
      <c r="J78" s="4">
        <v>45054.467274884257</v>
      </c>
      <c r="K78" s="4">
        <v>45054</v>
      </c>
      <c r="O78" t="s">
        <v>521</v>
      </c>
    </row>
    <row r="79" spans="1:15" x14ac:dyDescent="0.25">
      <c r="A79" s="1" t="s">
        <v>522</v>
      </c>
      <c r="B79" s="1" t="s">
        <v>15</v>
      </c>
      <c r="C79" s="2">
        <v>813356020</v>
      </c>
      <c r="D79" t="s">
        <v>523</v>
      </c>
      <c r="E79" t="s">
        <v>523</v>
      </c>
      <c r="F79" t="s">
        <v>524</v>
      </c>
      <c r="G79" t="s">
        <v>525</v>
      </c>
      <c r="H79" s="3">
        <v>2599.0300000000002</v>
      </c>
      <c r="I79" s="1" t="s">
        <v>16</v>
      </c>
      <c r="J79" s="4">
        <v>45054.499926238423</v>
      </c>
      <c r="K79" s="4">
        <v>45055</v>
      </c>
      <c r="L79" t="s">
        <v>526</v>
      </c>
      <c r="M79" t="s">
        <v>80</v>
      </c>
      <c r="N79" t="s">
        <v>34</v>
      </c>
      <c r="O79" t="s">
        <v>39</v>
      </c>
    </row>
    <row r="80" spans="1:15" x14ac:dyDescent="0.25">
      <c r="A80" s="1" t="s">
        <v>527</v>
      </c>
      <c r="B80" s="1" t="s">
        <v>15</v>
      </c>
      <c r="C80" s="2">
        <v>1427401001</v>
      </c>
      <c r="D80" t="s">
        <v>528</v>
      </c>
      <c r="E80" t="s">
        <v>528</v>
      </c>
      <c r="F80" t="s">
        <v>529</v>
      </c>
      <c r="G80" t="s">
        <v>530</v>
      </c>
      <c r="H80" s="3">
        <v>60000</v>
      </c>
      <c r="I80" s="1" t="s">
        <v>16</v>
      </c>
      <c r="J80" s="4">
        <v>45054.570519131943</v>
      </c>
      <c r="K80" s="4">
        <v>45055</v>
      </c>
      <c r="L80" t="s">
        <v>531</v>
      </c>
      <c r="M80" t="s">
        <v>532</v>
      </c>
      <c r="N80" t="s">
        <v>533</v>
      </c>
      <c r="O80" t="s">
        <v>534</v>
      </c>
    </row>
    <row r="81" spans="1:15" x14ac:dyDescent="0.25">
      <c r="A81" s="1" t="s">
        <v>535</v>
      </c>
      <c r="B81" s="1" t="s">
        <v>15</v>
      </c>
      <c r="C81" s="2">
        <v>1417301008</v>
      </c>
      <c r="D81" t="s">
        <v>536</v>
      </c>
      <c r="E81" t="s">
        <v>536</v>
      </c>
      <c r="F81" t="s">
        <v>537</v>
      </c>
      <c r="G81" t="s">
        <v>538</v>
      </c>
      <c r="H81" s="3">
        <v>12087</v>
      </c>
      <c r="I81" s="1" t="s">
        <v>16</v>
      </c>
      <c r="J81" s="4">
        <v>45054.55931640046</v>
      </c>
      <c r="K81" s="4">
        <v>45055</v>
      </c>
      <c r="L81" t="s">
        <v>539</v>
      </c>
      <c r="M81" t="s">
        <v>540</v>
      </c>
      <c r="N81" t="s">
        <v>541</v>
      </c>
      <c r="O81" t="s">
        <v>31</v>
      </c>
    </row>
    <row r="82" spans="1:15" x14ac:dyDescent="0.25">
      <c r="A82" s="1" t="s">
        <v>542</v>
      </c>
      <c r="B82" s="1" t="s">
        <v>15</v>
      </c>
      <c r="C82" s="2">
        <v>208300003</v>
      </c>
      <c r="D82" t="s">
        <v>543</v>
      </c>
      <c r="E82" t="s">
        <v>543</v>
      </c>
      <c r="F82" t="s">
        <v>544</v>
      </c>
      <c r="G82" t="s">
        <v>28</v>
      </c>
      <c r="H82" s="3">
        <v>100000</v>
      </c>
      <c r="I82" s="1" t="s">
        <v>16</v>
      </c>
      <c r="J82" s="4">
        <v>45054.592201851854</v>
      </c>
      <c r="K82" s="4">
        <v>45054</v>
      </c>
      <c r="L82" t="s">
        <v>543</v>
      </c>
      <c r="M82" t="s">
        <v>545</v>
      </c>
      <c r="N82" t="s">
        <v>546</v>
      </c>
      <c r="O82" t="s">
        <v>547</v>
      </c>
    </row>
    <row r="83" spans="1:15" x14ac:dyDescent="0.25">
      <c r="A83" s="1" t="s">
        <v>548</v>
      </c>
      <c r="B83" s="1" t="s">
        <v>15</v>
      </c>
      <c r="C83" s="2">
        <v>2017229009</v>
      </c>
      <c r="D83" t="s">
        <v>549</v>
      </c>
      <c r="E83" t="s">
        <v>549</v>
      </c>
      <c r="F83" t="s">
        <v>550</v>
      </c>
      <c r="G83" t="s">
        <v>551</v>
      </c>
      <c r="H83" s="3">
        <v>20000</v>
      </c>
      <c r="I83" s="1" t="s">
        <v>16</v>
      </c>
      <c r="J83" s="4">
        <v>45055.454360300922</v>
      </c>
      <c r="K83" s="4">
        <v>45071</v>
      </c>
      <c r="L83" t="s">
        <v>552</v>
      </c>
      <c r="M83" t="s">
        <v>553</v>
      </c>
      <c r="N83" t="s">
        <v>33</v>
      </c>
      <c r="O83" t="s">
        <v>554</v>
      </c>
    </row>
    <row r="84" spans="1:15" x14ac:dyDescent="0.25">
      <c r="A84" s="1" t="s">
        <v>555</v>
      </c>
      <c r="B84" s="1" t="s">
        <v>15</v>
      </c>
      <c r="C84" s="2">
        <v>1321151002</v>
      </c>
      <c r="D84" t="s">
        <v>556</v>
      </c>
      <c r="E84" t="s">
        <v>556</v>
      </c>
      <c r="F84" t="s">
        <v>557</v>
      </c>
      <c r="G84" t="s">
        <v>558</v>
      </c>
      <c r="H84" s="3">
        <v>60000</v>
      </c>
      <c r="I84" s="1" t="s">
        <v>16</v>
      </c>
      <c r="J84" s="4">
        <v>45055.499232372684</v>
      </c>
      <c r="K84" s="4">
        <v>45058</v>
      </c>
      <c r="L84" t="s">
        <v>556</v>
      </c>
      <c r="M84" t="s">
        <v>557</v>
      </c>
      <c r="N84" t="s">
        <v>19</v>
      </c>
      <c r="O84" t="s">
        <v>559</v>
      </c>
    </row>
    <row r="85" spans="1:15" x14ac:dyDescent="0.25">
      <c r="A85" s="1" t="s">
        <v>560</v>
      </c>
      <c r="B85" s="1" t="s">
        <v>15</v>
      </c>
      <c r="C85" s="2">
        <v>1320200001</v>
      </c>
      <c r="D85" t="s">
        <v>561</v>
      </c>
      <c r="E85" t="s">
        <v>561</v>
      </c>
      <c r="F85" t="s">
        <v>562</v>
      </c>
      <c r="G85" t="s">
        <v>18</v>
      </c>
      <c r="H85" s="3">
        <v>6990</v>
      </c>
      <c r="I85" s="1" t="s">
        <v>16</v>
      </c>
      <c r="J85" s="4">
        <v>45055.574768368053</v>
      </c>
      <c r="K85" s="4">
        <v>45056</v>
      </c>
      <c r="L85" t="s">
        <v>72</v>
      </c>
      <c r="M85" t="s">
        <v>42</v>
      </c>
      <c r="N85" t="s">
        <v>22</v>
      </c>
      <c r="O85" t="s">
        <v>563</v>
      </c>
    </row>
    <row r="86" spans="1:15" x14ac:dyDescent="0.25">
      <c r="A86" s="1" t="s">
        <v>564</v>
      </c>
      <c r="B86" s="1" t="s">
        <v>15</v>
      </c>
      <c r="C86" s="2">
        <v>1519377032</v>
      </c>
      <c r="D86" t="s">
        <v>565</v>
      </c>
      <c r="E86" t="s">
        <v>565</v>
      </c>
      <c r="F86" t="s">
        <v>566</v>
      </c>
      <c r="G86" t="s">
        <v>567</v>
      </c>
      <c r="H86" s="3">
        <v>1300</v>
      </c>
      <c r="I86" s="1" t="s">
        <v>16</v>
      </c>
      <c r="J86" s="4">
        <v>45055.591863344911</v>
      </c>
      <c r="K86" s="4">
        <v>45056</v>
      </c>
      <c r="L86" t="s">
        <v>565</v>
      </c>
      <c r="M86" t="s">
        <v>566</v>
      </c>
      <c r="N86" t="s">
        <v>17</v>
      </c>
      <c r="O86" t="s">
        <v>568</v>
      </c>
    </row>
    <row r="87" spans="1:15" x14ac:dyDescent="0.25">
      <c r="A87" s="1" t="s">
        <v>569</v>
      </c>
      <c r="B87" s="1" t="s">
        <v>15</v>
      </c>
      <c r="C87" s="2">
        <v>1927278014</v>
      </c>
      <c r="D87" t="s">
        <v>570</v>
      </c>
      <c r="E87" t="s">
        <v>570</v>
      </c>
      <c r="F87" t="s">
        <v>571</v>
      </c>
      <c r="G87" t="s">
        <v>70</v>
      </c>
      <c r="H87" s="3">
        <v>10132</v>
      </c>
      <c r="I87" s="1" t="s">
        <v>16</v>
      </c>
      <c r="J87" s="4">
        <v>45056.361289120374</v>
      </c>
      <c r="K87" s="4">
        <v>45056</v>
      </c>
      <c r="L87" t="s">
        <v>572</v>
      </c>
      <c r="M87" t="s">
        <v>86</v>
      </c>
      <c r="N87" t="s">
        <v>27</v>
      </c>
      <c r="O87" t="s">
        <v>573</v>
      </c>
    </row>
    <row r="88" spans="1:15" x14ac:dyDescent="0.25">
      <c r="A88" s="1" t="s">
        <v>574</v>
      </c>
      <c r="B88" s="1" t="s">
        <v>21</v>
      </c>
      <c r="C88" s="2">
        <v>2017227009</v>
      </c>
      <c r="D88" t="s">
        <v>575</v>
      </c>
      <c r="E88" t="s">
        <v>575</v>
      </c>
      <c r="F88" t="s">
        <v>576</v>
      </c>
      <c r="G88" t="s">
        <v>577</v>
      </c>
      <c r="H88" s="3">
        <v>16160</v>
      </c>
      <c r="I88" s="1" t="s">
        <v>16</v>
      </c>
      <c r="J88" s="4">
        <v>45056.426985185186</v>
      </c>
      <c r="K88" s="4">
        <v>45058.635416666664</v>
      </c>
      <c r="L88" t="s">
        <v>578</v>
      </c>
      <c r="M88" t="s">
        <v>44</v>
      </c>
      <c r="N88" t="s">
        <v>29</v>
      </c>
      <c r="O88" t="s">
        <v>579</v>
      </c>
    </row>
    <row r="89" spans="1:15" x14ac:dyDescent="0.25">
      <c r="A89" s="1" t="s">
        <v>580</v>
      </c>
      <c r="B89" s="1" t="s">
        <v>15</v>
      </c>
      <c r="C89" s="2">
        <v>1723200011</v>
      </c>
      <c r="D89" t="s">
        <v>581</v>
      </c>
      <c r="E89" t="s">
        <v>581</v>
      </c>
      <c r="F89" t="s">
        <v>582</v>
      </c>
      <c r="G89" t="s">
        <v>54</v>
      </c>
      <c r="H89" s="3">
        <v>25000</v>
      </c>
      <c r="I89" s="1" t="s">
        <v>16</v>
      </c>
      <c r="J89" s="4">
        <v>45056.535179548613</v>
      </c>
      <c r="K89" s="4">
        <v>45056</v>
      </c>
      <c r="L89" t="s">
        <v>581</v>
      </c>
      <c r="M89" t="s">
        <v>582</v>
      </c>
      <c r="N89" t="s">
        <v>583</v>
      </c>
      <c r="O89" t="s">
        <v>584</v>
      </c>
    </row>
    <row r="90" spans="1:15" x14ac:dyDescent="0.25">
      <c r="A90" s="1" t="s">
        <v>585</v>
      </c>
      <c r="B90" s="1" t="s">
        <v>21</v>
      </c>
      <c r="C90" s="2">
        <v>1007405022</v>
      </c>
      <c r="D90" t="s">
        <v>586</v>
      </c>
      <c r="E90" t="s">
        <v>586</v>
      </c>
      <c r="F90" t="s">
        <v>587</v>
      </c>
      <c r="G90" t="s">
        <v>588</v>
      </c>
      <c r="H90" s="3">
        <v>5500</v>
      </c>
      <c r="I90" s="1" t="s">
        <v>16</v>
      </c>
      <c r="J90" s="4">
        <v>45056.600697534719</v>
      </c>
      <c r="K90" s="4">
        <v>45058</v>
      </c>
      <c r="L90" t="s">
        <v>589</v>
      </c>
      <c r="M90" t="s">
        <v>590</v>
      </c>
      <c r="N90" t="s">
        <v>35</v>
      </c>
      <c r="O90" t="s">
        <v>591</v>
      </c>
    </row>
    <row r="91" spans="1:15" x14ac:dyDescent="0.25">
      <c r="A91" s="1" t="s">
        <v>592</v>
      </c>
      <c r="B91" s="1" t="s">
        <v>15</v>
      </c>
      <c r="C91" s="2">
        <v>1635100004</v>
      </c>
      <c r="D91" t="s">
        <v>593</v>
      </c>
      <c r="E91" t="s">
        <v>593</v>
      </c>
      <c r="F91" t="s">
        <v>594</v>
      </c>
      <c r="G91" t="s">
        <v>23</v>
      </c>
      <c r="H91" s="3">
        <v>0</v>
      </c>
      <c r="I91" s="1" t="s">
        <v>16</v>
      </c>
      <c r="J91" s="4">
        <v>45057.37168596065</v>
      </c>
      <c r="K91" s="4">
        <v>45057</v>
      </c>
      <c r="L91" t="s">
        <v>595</v>
      </c>
      <c r="M91" t="s">
        <v>596</v>
      </c>
      <c r="N91" t="s">
        <v>48</v>
      </c>
      <c r="O91" t="s">
        <v>597</v>
      </c>
    </row>
    <row r="92" spans="1:15" x14ac:dyDescent="0.25">
      <c r="A92" s="1" t="s">
        <v>598</v>
      </c>
      <c r="B92" s="1" t="s">
        <v>21</v>
      </c>
      <c r="C92" s="2">
        <v>1812127012</v>
      </c>
      <c r="D92" t="s">
        <v>599</v>
      </c>
      <c r="E92" t="s">
        <v>599</v>
      </c>
      <c r="F92" t="s">
        <v>600</v>
      </c>
      <c r="G92" t="s">
        <v>601</v>
      </c>
      <c r="H92" s="3">
        <v>1000</v>
      </c>
      <c r="I92" s="1" t="s">
        <v>16</v>
      </c>
      <c r="J92" s="4">
        <v>45057.424975000002</v>
      </c>
      <c r="K92" s="4">
        <v>45057</v>
      </c>
      <c r="L92" t="s">
        <v>599</v>
      </c>
      <c r="M92" t="s">
        <v>600</v>
      </c>
      <c r="N92" t="s">
        <v>17</v>
      </c>
      <c r="O92" t="s">
        <v>602</v>
      </c>
    </row>
    <row r="93" spans="1:15" x14ac:dyDescent="0.25">
      <c r="A93" s="1" t="s">
        <v>603</v>
      </c>
      <c r="B93" s="1" t="s">
        <v>15</v>
      </c>
      <c r="C93" s="2">
        <v>1923451015</v>
      </c>
      <c r="D93" t="s">
        <v>604</v>
      </c>
      <c r="E93" t="s">
        <v>604</v>
      </c>
      <c r="F93" t="s">
        <v>605</v>
      </c>
      <c r="G93" t="s">
        <v>606</v>
      </c>
      <c r="H93" s="3">
        <v>4800</v>
      </c>
      <c r="I93" s="1" t="s">
        <v>16</v>
      </c>
      <c r="J93" s="4">
        <v>45057.516011655091</v>
      </c>
      <c r="K93" s="4">
        <v>45057</v>
      </c>
      <c r="L93" t="s">
        <v>604</v>
      </c>
      <c r="M93" t="s">
        <v>605</v>
      </c>
      <c r="N93" t="s">
        <v>52</v>
      </c>
      <c r="O93" t="s">
        <v>607</v>
      </c>
    </row>
    <row r="94" spans="1:15" x14ac:dyDescent="0.25">
      <c r="A94" s="1" t="s">
        <v>608</v>
      </c>
      <c r="B94" s="1" t="s">
        <v>15</v>
      </c>
      <c r="C94" s="2">
        <v>1434351009</v>
      </c>
      <c r="D94" t="s">
        <v>609</v>
      </c>
      <c r="E94" t="s">
        <v>609</v>
      </c>
      <c r="F94" t="s">
        <v>610</v>
      </c>
      <c r="G94" t="s">
        <v>611</v>
      </c>
      <c r="H94" s="3">
        <v>14000</v>
      </c>
      <c r="I94" s="1" t="s">
        <v>16</v>
      </c>
      <c r="J94" s="4">
        <v>45057.641246840278</v>
      </c>
      <c r="K94" s="4">
        <v>45063</v>
      </c>
      <c r="L94" t="s">
        <v>612</v>
      </c>
      <c r="M94" t="s">
        <v>613</v>
      </c>
      <c r="O94" t="s">
        <v>614</v>
      </c>
    </row>
    <row r="95" spans="1:15" x14ac:dyDescent="0.25">
      <c r="A95" s="1" t="s">
        <v>615</v>
      </c>
      <c r="B95" s="1" t="s">
        <v>15</v>
      </c>
      <c r="C95" s="2">
        <v>821400023</v>
      </c>
      <c r="D95" t="s">
        <v>78</v>
      </c>
      <c r="E95" t="s">
        <v>78</v>
      </c>
      <c r="F95" t="s">
        <v>79</v>
      </c>
      <c r="G95" t="s">
        <v>18</v>
      </c>
      <c r="H95" s="3">
        <v>24000</v>
      </c>
      <c r="I95" s="1" t="s">
        <v>16</v>
      </c>
      <c r="J95" s="4">
        <v>45058.425579131945</v>
      </c>
      <c r="K95" s="4">
        <v>45070.375</v>
      </c>
      <c r="L95" t="s">
        <v>616</v>
      </c>
      <c r="M95" t="s">
        <v>617</v>
      </c>
      <c r="N95" t="s">
        <v>35</v>
      </c>
      <c r="O95" t="s">
        <v>618</v>
      </c>
    </row>
    <row r="96" spans="1:15" x14ac:dyDescent="0.25">
      <c r="A96" s="1" t="s">
        <v>619</v>
      </c>
      <c r="B96" s="1" t="s">
        <v>15</v>
      </c>
      <c r="C96" s="2">
        <v>1505181021</v>
      </c>
      <c r="D96" t="s">
        <v>620</v>
      </c>
      <c r="E96" t="s">
        <v>620</v>
      </c>
      <c r="F96" t="s">
        <v>621</v>
      </c>
      <c r="G96" t="s">
        <v>25</v>
      </c>
      <c r="H96" s="3">
        <v>2340</v>
      </c>
      <c r="I96" s="1" t="s">
        <v>16</v>
      </c>
      <c r="J96" s="4">
        <v>45058.685099502312</v>
      </c>
      <c r="K96" s="4">
        <v>45063</v>
      </c>
      <c r="L96" t="s">
        <v>622</v>
      </c>
      <c r="M96" t="s">
        <v>623</v>
      </c>
      <c r="N96" t="s">
        <v>402</v>
      </c>
      <c r="O96" t="s">
        <v>50</v>
      </c>
    </row>
    <row r="97" spans="1:15" x14ac:dyDescent="0.25">
      <c r="A97" s="1" t="s">
        <v>624</v>
      </c>
      <c r="B97" s="1" t="s">
        <v>15</v>
      </c>
      <c r="C97" s="2">
        <v>507100015</v>
      </c>
      <c r="D97" t="s">
        <v>625</v>
      </c>
      <c r="E97" t="s">
        <v>625</v>
      </c>
      <c r="F97" t="s">
        <v>626</v>
      </c>
      <c r="G97" t="s">
        <v>627</v>
      </c>
      <c r="H97" s="3">
        <v>8000</v>
      </c>
      <c r="I97" s="1" t="s">
        <v>16</v>
      </c>
      <c r="J97" s="4">
        <v>45061.299258796294</v>
      </c>
      <c r="K97" s="4">
        <v>45063</v>
      </c>
      <c r="L97" t="s">
        <v>625</v>
      </c>
      <c r="M97" t="s">
        <v>626</v>
      </c>
      <c r="N97" t="s">
        <v>303</v>
      </c>
      <c r="O97" t="s">
        <v>31</v>
      </c>
    </row>
    <row r="98" spans="1:15" x14ac:dyDescent="0.25">
      <c r="A98" s="1" t="s">
        <v>628</v>
      </c>
      <c r="B98" s="1" t="s">
        <v>21</v>
      </c>
      <c r="C98" s="2">
        <v>921402029</v>
      </c>
      <c r="D98" t="s">
        <v>629</v>
      </c>
      <c r="E98" t="s">
        <v>629</v>
      </c>
      <c r="F98" t="s">
        <v>630</v>
      </c>
      <c r="G98" t="s">
        <v>358</v>
      </c>
      <c r="H98" s="3">
        <v>2690</v>
      </c>
      <c r="I98" s="1" t="s">
        <v>16</v>
      </c>
      <c r="J98" s="4">
        <v>45061.421634259263</v>
      </c>
      <c r="K98" s="4">
        <v>45063</v>
      </c>
      <c r="L98" t="s">
        <v>72</v>
      </c>
      <c r="M98" t="s">
        <v>42</v>
      </c>
      <c r="N98" t="s">
        <v>22</v>
      </c>
      <c r="O98" t="s">
        <v>39</v>
      </c>
    </row>
    <row r="99" spans="1:15" x14ac:dyDescent="0.25">
      <c r="A99" s="1" t="s">
        <v>631</v>
      </c>
      <c r="B99" s="1" t="s">
        <v>15</v>
      </c>
      <c r="C99" s="2">
        <v>910400013</v>
      </c>
      <c r="D99" t="s">
        <v>632</v>
      </c>
      <c r="E99" t="s">
        <v>632</v>
      </c>
      <c r="F99" t="s">
        <v>633</v>
      </c>
      <c r="G99" t="s">
        <v>25</v>
      </c>
      <c r="H99" s="3">
        <v>0</v>
      </c>
      <c r="I99" s="1" t="s">
        <v>16</v>
      </c>
      <c r="J99" s="4">
        <v>45061.46210783565</v>
      </c>
      <c r="K99" s="4">
        <v>45061</v>
      </c>
      <c r="L99" t="s">
        <v>632</v>
      </c>
      <c r="M99" t="s">
        <v>633</v>
      </c>
      <c r="N99" t="s">
        <v>22</v>
      </c>
      <c r="O99" t="s">
        <v>634</v>
      </c>
    </row>
    <row r="100" spans="1:15" x14ac:dyDescent="0.25">
      <c r="A100" s="1" t="s">
        <v>635</v>
      </c>
      <c r="B100" s="1" t="s">
        <v>15</v>
      </c>
      <c r="C100" s="2">
        <v>1114100008</v>
      </c>
      <c r="D100" t="s">
        <v>636</v>
      </c>
      <c r="E100" t="s">
        <v>636</v>
      </c>
      <c r="F100" t="s">
        <v>637</v>
      </c>
      <c r="G100" t="s">
        <v>23</v>
      </c>
      <c r="H100" s="3">
        <v>6000</v>
      </c>
      <c r="I100" s="1" t="s">
        <v>16</v>
      </c>
      <c r="J100" s="4">
        <v>45061.451935729165</v>
      </c>
      <c r="K100" s="4">
        <v>45061</v>
      </c>
      <c r="L100" t="s">
        <v>636</v>
      </c>
      <c r="M100" t="s">
        <v>638</v>
      </c>
      <c r="N100" t="s">
        <v>48</v>
      </c>
      <c r="O100" t="s">
        <v>31</v>
      </c>
    </row>
    <row r="101" spans="1:15" x14ac:dyDescent="0.25">
      <c r="A101" s="1" t="s">
        <v>639</v>
      </c>
      <c r="B101" s="1" t="s">
        <v>15</v>
      </c>
      <c r="C101" s="2">
        <v>925404003</v>
      </c>
      <c r="D101" t="s">
        <v>640</v>
      </c>
      <c r="E101" t="s">
        <v>640</v>
      </c>
      <c r="F101" t="s">
        <v>641</v>
      </c>
      <c r="G101" t="s">
        <v>358</v>
      </c>
      <c r="H101" s="3">
        <v>3720</v>
      </c>
      <c r="I101" s="1" t="s">
        <v>16</v>
      </c>
      <c r="J101" s="4">
        <v>45061.487364548608</v>
      </c>
      <c r="K101" s="4">
        <v>45063</v>
      </c>
      <c r="L101" t="s">
        <v>642</v>
      </c>
      <c r="M101" t="s">
        <v>643</v>
      </c>
      <c r="N101" t="s">
        <v>133</v>
      </c>
      <c r="O101" t="s">
        <v>50</v>
      </c>
    </row>
    <row r="102" spans="1:15" x14ac:dyDescent="0.25">
      <c r="A102" s="1" t="s">
        <v>644</v>
      </c>
      <c r="B102" s="1" t="s">
        <v>15</v>
      </c>
      <c r="C102" s="2">
        <v>2005300015</v>
      </c>
      <c r="D102" t="s">
        <v>645</v>
      </c>
      <c r="E102" t="s">
        <v>645</v>
      </c>
      <c r="F102" t="s">
        <v>646</v>
      </c>
      <c r="G102" t="s">
        <v>647</v>
      </c>
      <c r="H102" s="3">
        <v>9000</v>
      </c>
      <c r="I102" s="1" t="s">
        <v>16</v>
      </c>
      <c r="J102" s="4">
        <v>45061.593070405092</v>
      </c>
      <c r="K102" s="4">
        <v>45065</v>
      </c>
      <c r="L102" t="s">
        <v>648</v>
      </c>
      <c r="M102" t="s">
        <v>649</v>
      </c>
      <c r="N102" t="s">
        <v>36</v>
      </c>
      <c r="O102" t="s">
        <v>650</v>
      </c>
    </row>
    <row r="103" spans="1:15" x14ac:dyDescent="0.25">
      <c r="A103" s="1" t="s">
        <v>651</v>
      </c>
      <c r="B103" s="1" t="s">
        <v>15</v>
      </c>
      <c r="C103" s="2">
        <v>631200006</v>
      </c>
      <c r="D103" t="s">
        <v>652</v>
      </c>
      <c r="E103" t="s">
        <v>652</v>
      </c>
      <c r="F103" t="s">
        <v>653</v>
      </c>
      <c r="G103" t="s">
        <v>654</v>
      </c>
      <c r="H103" s="3">
        <v>95940</v>
      </c>
      <c r="I103" s="1" t="s">
        <v>16</v>
      </c>
      <c r="J103" s="4">
        <v>45061.632708252313</v>
      </c>
      <c r="K103" s="4">
        <v>45070</v>
      </c>
      <c r="L103" t="s">
        <v>655</v>
      </c>
      <c r="M103" t="s">
        <v>656</v>
      </c>
      <c r="N103" t="s">
        <v>76</v>
      </c>
      <c r="O103" t="s">
        <v>657</v>
      </c>
    </row>
    <row r="104" spans="1:15" x14ac:dyDescent="0.25">
      <c r="A104" s="1" t="s">
        <v>658</v>
      </c>
      <c r="B104" s="1" t="s">
        <v>15</v>
      </c>
      <c r="C104" s="2">
        <v>1330351009</v>
      </c>
      <c r="D104" t="s">
        <v>659</v>
      </c>
      <c r="E104" t="s">
        <v>659</v>
      </c>
      <c r="F104" t="s">
        <v>660</v>
      </c>
      <c r="G104" t="s">
        <v>18</v>
      </c>
      <c r="H104" s="3">
        <v>5760</v>
      </c>
      <c r="I104" s="1" t="s">
        <v>16</v>
      </c>
      <c r="J104" s="4">
        <v>45061.647123993054</v>
      </c>
      <c r="K104" s="4">
        <v>45072.583333333336</v>
      </c>
      <c r="L104" t="s">
        <v>661</v>
      </c>
      <c r="M104" t="s">
        <v>662</v>
      </c>
      <c r="N104" t="s">
        <v>663</v>
      </c>
      <c r="O104" t="s">
        <v>664</v>
      </c>
    </row>
    <row r="105" spans="1:15" x14ac:dyDescent="0.25">
      <c r="A105" s="1" t="s">
        <v>665</v>
      </c>
      <c r="B105" s="1" t="s">
        <v>15</v>
      </c>
      <c r="C105" s="2">
        <v>529431015</v>
      </c>
      <c r="D105" t="s">
        <v>666</v>
      </c>
      <c r="E105" t="s">
        <v>666</v>
      </c>
      <c r="F105" t="s">
        <v>667</v>
      </c>
      <c r="G105" t="s">
        <v>668</v>
      </c>
      <c r="H105" s="3">
        <v>6000</v>
      </c>
      <c r="I105" s="1" t="s">
        <v>16</v>
      </c>
      <c r="J105" s="4">
        <v>45061.67563946759</v>
      </c>
      <c r="K105" s="4">
        <v>45061</v>
      </c>
      <c r="L105" t="s">
        <v>666</v>
      </c>
      <c r="M105" t="s">
        <v>667</v>
      </c>
      <c r="N105" t="s">
        <v>303</v>
      </c>
      <c r="O105" t="s">
        <v>669</v>
      </c>
    </row>
    <row r="106" spans="1:15" x14ac:dyDescent="0.25">
      <c r="A106" s="1" t="s">
        <v>670</v>
      </c>
      <c r="B106" s="1" t="s">
        <v>15</v>
      </c>
      <c r="C106" s="2">
        <v>1401328012</v>
      </c>
      <c r="D106" t="s">
        <v>671</v>
      </c>
      <c r="E106" t="s">
        <v>671</v>
      </c>
      <c r="F106" t="s">
        <v>672</v>
      </c>
      <c r="G106" t="s">
        <v>673</v>
      </c>
      <c r="H106" s="3">
        <v>53000</v>
      </c>
      <c r="I106" s="1" t="s">
        <v>16</v>
      </c>
      <c r="J106" s="4">
        <v>45062.342870520835</v>
      </c>
      <c r="K106" s="4">
        <v>45065</v>
      </c>
      <c r="L106" t="s">
        <v>671</v>
      </c>
      <c r="M106" t="s">
        <v>672</v>
      </c>
      <c r="N106" t="s">
        <v>22</v>
      </c>
      <c r="O106" t="s">
        <v>674</v>
      </c>
    </row>
    <row r="107" spans="1:15" x14ac:dyDescent="0.25">
      <c r="A107" s="1" t="s">
        <v>675</v>
      </c>
      <c r="B107" s="1" t="s">
        <v>15</v>
      </c>
      <c r="C107" s="2">
        <v>1529482034</v>
      </c>
      <c r="D107" t="s">
        <v>676</v>
      </c>
      <c r="E107" t="s">
        <v>676</v>
      </c>
      <c r="F107" t="s">
        <v>677</v>
      </c>
      <c r="G107" t="s">
        <v>678</v>
      </c>
      <c r="H107" s="3">
        <v>1200</v>
      </c>
      <c r="I107" s="1" t="s">
        <v>16</v>
      </c>
      <c r="J107" s="4">
        <v>45062.392568553238</v>
      </c>
      <c r="K107" s="4">
        <v>45071</v>
      </c>
      <c r="L107" t="s">
        <v>676</v>
      </c>
      <c r="M107" t="s">
        <v>677</v>
      </c>
      <c r="N107" t="s">
        <v>22</v>
      </c>
      <c r="O107" t="s">
        <v>50</v>
      </c>
    </row>
    <row r="108" spans="1:15" x14ac:dyDescent="0.25">
      <c r="A108" s="1" t="s">
        <v>679</v>
      </c>
      <c r="B108" s="1" t="s">
        <v>15</v>
      </c>
      <c r="C108" s="2">
        <v>1429177004</v>
      </c>
      <c r="D108" t="s">
        <v>680</v>
      </c>
      <c r="E108" t="s">
        <v>680</v>
      </c>
      <c r="F108" t="s">
        <v>681</v>
      </c>
      <c r="G108" t="s">
        <v>37</v>
      </c>
      <c r="H108" s="3">
        <v>12551.71</v>
      </c>
      <c r="I108" s="1" t="s">
        <v>16</v>
      </c>
      <c r="J108" s="4">
        <v>45062.421429282411</v>
      </c>
      <c r="K108" s="4">
        <v>45063</v>
      </c>
      <c r="L108" t="s">
        <v>81</v>
      </c>
      <c r="M108" t="s">
        <v>82</v>
      </c>
      <c r="N108" t="s">
        <v>83</v>
      </c>
      <c r="O108" t="s">
        <v>31</v>
      </c>
    </row>
    <row r="109" spans="1:15" x14ac:dyDescent="0.25">
      <c r="A109" s="1" t="s">
        <v>682</v>
      </c>
      <c r="B109" s="1" t="s">
        <v>15</v>
      </c>
      <c r="C109" s="2">
        <v>1421377010</v>
      </c>
      <c r="D109" t="s">
        <v>683</v>
      </c>
      <c r="E109" t="s">
        <v>683</v>
      </c>
      <c r="F109" t="s">
        <v>684</v>
      </c>
      <c r="G109" t="s">
        <v>322</v>
      </c>
      <c r="H109" s="3">
        <v>11157.8</v>
      </c>
      <c r="I109" s="1" t="s">
        <v>16</v>
      </c>
      <c r="J109" s="4">
        <v>45062.430990196757</v>
      </c>
      <c r="K109" s="4">
        <v>45063</v>
      </c>
      <c r="L109" t="s">
        <v>81</v>
      </c>
      <c r="M109" t="s">
        <v>82</v>
      </c>
      <c r="N109" t="s">
        <v>49</v>
      </c>
      <c r="O109" t="s">
        <v>31</v>
      </c>
    </row>
    <row r="110" spans="1:15" x14ac:dyDescent="0.25">
      <c r="A110" s="1" t="s">
        <v>685</v>
      </c>
      <c r="B110" s="1" t="s">
        <v>15</v>
      </c>
      <c r="C110" s="2">
        <v>1020130005</v>
      </c>
      <c r="D110" t="s">
        <v>515</v>
      </c>
      <c r="E110" t="s">
        <v>515</v>
      </c>
      <c r="F110" t="s">
        <v>516</v>
      </c>
      <c r="G110" t="s">
        <v>25</v>
      </c>
      <c r="H110" s="3">
        <v>4000</v>
      </c>
      <c r="I110" s="1" t="s">
        <v>16</v>
      </c>
      <c r="J110" s="4">
        <v>45062.481491932871</v>
      </c>
      <c r="K110" s="4">
        <v>45071</v>
      </c>
      <c r="L110" t="s">
        <v>515</v>
      </c>
      <c r="M110" t="s">
        <v>516</v>
      </c>
      <c r="N110" t="s">
        <v>22</v>
      </c>
      <c r="O110" t="s">
        <v>686</v>
      </c>
    </row>
    <row r="111" spans="1:15" x14ac:dyDescent="0.25">
      <c r="A111" s="1" t="s">
        <v>687</v>
      </c>
      <c r="B111" s="1" t="s">
        <v>15</v>
      </c>
      <c r="C111" s="2">
        <v>720100020</v>
      </c>
      <c r="D111" t="s">
        <v>688</v>
      </c>
      <c r="E111" t="s">
        <v>688</v>
      </c>
      <c r="F111" t="s">
        <v>689</v>
      </c>
      <c r="G111" t="s">
        <v>690</v>
      </c>
      <c r="H111" s="3">
        <v>24160</v>
      </c>
      <c r="I111" s="1" t="s">
        <v>16</v>
      </c>
      <c r="J111" s="4">
        <v>45062.575827233799</v>
      </c>
      <c r="K111" s="4">
        <v>45069.416666666664</v>
      </c>
      <c r="L111" t="s">
        <v>691</v>
      </c>
      <c r="M111" t="s">
        <v>692</v>
      </c>
      <c r="N111" t="s">
        <v>693</v>
      </c>
      <c r="O111" t="s">
        <v>694</v>
      </c>
    </row>
    <row r="112" spans="1:15" x14ac:dyDescent="0.25">
      <c r="A112" s="1" t="s">
        <v>695</v>
      </c>
      <c r="B112" s="1" t="s">
        <v>15</v>
      </c>
      <c r="C112" s="2">
        <v>1419100025</v>
      </c>
      <c r="D112" t="s">
        <v>696</v>
      </c>
      <c r="E112" t="s">
        <v>696</v>
      </c>
      <c r="F112" t="s">
        <v>697</v>
      </c>
      <c r="G112" t="s">
        <v>18</v>
      </c>
      <c r="H112" s="3">
        <v>13782.4</v>
      </c>
      <c r="I112" s="1" t="s">
        <v>16</v>
      </c>
      <c r="J112" s="4">
        <v>45063.465069872684</v>
      </c>
      <c r="K112" s="4">
        <v>45065</v>
      </c>
      <c r="L112" t="s">
        <v>698</v>
      </c>
      <c r="M112" t="s">
        <v>47</v>
      </c>
      <c r="N112" t="s">
        <v>41</v>
      </c>
      <c r="O112" t="s">
        <v>31</v>
      </c>
    </row>
    <row r="113" spans="1:15" x14ac:dyDescent="0.25">
      <c r="A113" s="1" t="s">
        <v>699</v>
      </c>
      <c r="B113" s="1" t="s">
        <v>15</v>
      </c>
      <c r="C113" s="2">
        <v>1901257007</v>
      </c>
      <c r="D113" t="s">
        <v>700</v>
      </c>
      <c r="E113" t="s">
        <v>700</v>
      </c>
      <c r="F113" t="s">
        <v>701</v>
      </c>
      <c r="G113" t="s">
        <v>702</v>
      </c>
      <c r="H113" s="3">
        <v>14285</v>
      </c>
      <c r="I113" s="1" t="s">
        <v>16</v>
      </c>
      <c r="J113" s="4">
        <v>45063.536087152781</v>
      </c>
      <c r="K113" s="4">
        <v>45065</v>
      </c>
      <c r="L113" t="s">
        <v>703</v>
      </c>
      <c r="M113" t="s">
        <v>704</v>
      </c>
      <c r="N113" t="s">
        <v>88</v>
      </c>
      <c r="O113" t="s">
        <v>50</v>
      </c>
    </row>
    <row r="114" spans="1:15" x14ac:dyDescent="0.25">
      <c r="A114" s="1" t="s">
        <v>705</v>
      </c>
      <c r="B114" s="1" t="s">
        <v>15</v>
      </c>
      <c r="C114" s="2">
        <v>1007330007</v>
      </c>
      <c r="D114" t="s">
        <v>706</v>
      </c>
      <c r="E114" t="s">
        <v>706</v>
      </c>
      <c r="F114" t="s">
        <v>707</v>
      </c>
      <c r="G114" t="s">
        <v>358</v>
      </c>
      <c r="H114" s="3">
        <v>400</v>
      </c>
      <c r="I114" s="1" t="s">
        <v>16</v>
      </c>
      <c r="J114" s="4">
        <v>45063.573198877311</v>
      </c>
      <c r="K114" s="4">
        <v>45065</v>
      </c>
      <c r="L114" t="s">
        <v>706</v>
      </c>
      <c r="M114" t="s">
        <v>707</v>
      </c>
      <c r="N114" t="s">
        <v>22</v>
      </c>
      <c r="O114" t="s">
        <v>50</v>
      </c>
    </row>
    <row r="115" spans="1:15" x14ac:dyDescent="0.25">
      <c r="A115" s="1" t="s">
        <v>708</v>
      </c>
      <c r="B115" s="1" t="s">
        <v>15</v>
      </c>
      <c r="C115" s="2">
        <v>1519377014</v>
      </c>
      <c r="D115" t="s">
        <v>709</v>
      </c>
      <c r="E115" t="s">
        <v>709</v>
      </c>
      <c r="F115" t="s">
        <v>710</v>
      </c>
      <c r="G115" t="s">
        <v>24</v>
      </c>
      <c r="H115" s="3">
        <v>1500</v>
      </c>
      <c r="I115" s="1" t="s">
        <v>16</v>
      </c>
      <c r="J115" s="4">
        <v>45064.434162928243</v>
      </c>
      <c r="K115" s="4">
        <v>45064</v>
      </c>
      <c r="O115" t="s">
        <v>711</v>
      </c>
    </row>
    <row r="116" spans="1:15" x14ac:dyDescent="0.25">
      <c r="A116" s="1" t="s">
        <v>712</v>
      </c>
      <c r="B116" s="1" t="s">
        <v>21</v>
      </c>
      <c r="C116" s="2">
        <v>1135100025</v>
      </c>
      <c r="D116" t="s">
        <v>713</v>
      </c>
      <c r="E116" t="s">
        <v>713</v>
      </c>
      <c r="F116" t="s">
        <v>714</v>
      </c>
      <c r="G116" t="s">
        <v>715</v>
      </c>
      <c r="H116" s="3">
        <v>0</v>
      </c>
      <c r="I116" s="1" t="s">
        <v>16</v>
      </c>
      <c r="J116" s="4">
        <v>45064.486350497682</v>
      </c>
      <c r="K116" s="4">
        <v>45064</v>
      </c>
      <c r="L116" t="s">
        <v>716</v>
      </c>
      <c r="M116" t="s">
        <v>717</v>
      </c>
      <c r="N116" t="s">
        <v>155</v>
      </c>
      <c r="O116" t="s">
        <v>718</v>
      </c>
    </row>
    <row r="117" spans="1:15" x14ac:dyDescent="0.25">
      <c r="A117" s="1" t="s">
        <v>719</v>
      </c>
      <c r="B117" s="1" t="s">
        <v>15</v>
      </c>
      <c r="C117" s="2">
        <v>532151003</v>
      </c>
      <c r="D117" t="s">
        <v>720</v>
      </c>
      <c r="E117" t="s">
        <v>720</v>
      </c>
      <c r="F117" t="s">
        <v>721</v>
      </c>
      <c r="G117" t="s">
        <v>722</v>
      </c>
      <c r="H117" s="3">
        <v>1486.26</v>
      </c>
      <c r="I117" s="1" t="s">
        <v>16</v>
      </c>
      <c r="J117" s="4">
        <v>45065.459468634261</v>
      </c>
      <c r="K117" s="4">
        <v>45065</v>
      </c>
      <c r="L117" t="s">
        <v>723</v>
      </c>
      <c r="M117" t="s">
        <v>724</v>
      </c>
      <c r="N117" t="s">
        <v>46</v>
      </c>
      <c r="O117" t="s">
        <v>39</v>
      </c>
    </row>
    <row r="118" spans="1:15" x14ac:dyDescent="0.25">
      <c r="A118" s="1" t="s">
        <v>725</v>
      </c>
      <c r="B118" s="1" t="s">
        <v>15</v>
      </c>
      <c r="C118" s="2">
        <v>1429326010</v>
      </c>
      <c r="D118" t="s">
        <v>726</v>
      </c>
      <c r="E118" t="s">
        <v>726</v>
      </c>
      <c r="F118" t="s">
        <v>727</v>
      </c>
      <c r="G118" t="s">
        <v>37</v>
      </c>
      <c r="H118" s="3">
        <v>4590</v>
      </c>
      <c r="I118" s="1" t="s">
        <v>16</v>
      </c>
      <c r="J118" s="4">
        <v>45065.473343252313</v>
      </c>
      <c r="K118" s="4">
        <v>45065</v>
      </c>
      <c r="L118" t="s">
        <v>728</v>
      </c>
      <c r="O118" t="s">
        <v>50</v>
      </c>
    </row>
    <row r="119" spans="1:15" x14ac:dyDescent="0.25">
      <c r="A119" s="1" t="s">
        <v>729</v>
      </c>
      <c r="B119" s="1" t="s">
        <v>15</v>
      </c>
      <c r="C119" s="2">
        <v>911127002</v>
      </c>
      <c r="D119" t="s">
        <v>730</v>
      </c>
      <c r="E119" t="s">
        <v>730</v>
      </c>
      <c r="F119" t="s">
        <v>731</v>
      </c>
      <c r="G119" t="s">
        <v>732</v>
      </c>
      <c r="H119" s="3">
        <v>24624</v>
      </c>
      <c r="I119" s="1" t="s">
        <v>16</v>
      </c>
      <c r="J119" s="4">
        <v>45065.491382673608</v>
      </c>
      <c r="K119" s="4">
        <v>45069.5</v>
      </c>
      <c r="L119" t="s">
        <v>43</v>
      </c>
      <c r="M119" t="s">
        <v>44</v>
      </c>
      <c r="N119" t="s">
        <v>29</v>
      </c>
      <c r="O119" t="s">
        <v>733</v>
      </c>
    </row>
    <row r="120" spans="1:15" x14ac:dyDescent="0.25">
      <c r="A120" s="1" t="s">
        <v>734</v>
      </c>
      <c r="B120" s="1" t="s">
        <v>15</v>
      </c>
      <c r="C120" s="2">
        <v>736351001</v>
      </c>
      <c r="D120" t="s">
        <v>735</v>
      </c>
      <c r="E120" t="s">
        <v>735</v>
      </c>
      <c r="F120" t="s">
        <v>736</v>
      </c>
      <c r="G120" t="s">
        <v>18</v>
      </c>
      <c r="H120" s="3">
        <v>8180</v>
      </c>
      <c r="I120" s="1" t="s">
        <v>16</v>
      </c>
      <c r="J120" s="4">
        <v>45065.508764583334</v>
      </c>
      <c r="K120" s="4">
        <v>45065</v>
      </c>
      <c r="L120" t="s">
        <v>737</v>
      </c>
      <c r="M120" t="s">
        <v>738</v>
      </c>
      <c r="N120" t="s">
        <v>541</v>
      </c>
      <c r="O120" t="s">
        <v>31</v>
      </c>
    </row>
    <row r="121" spans="1:15" x14ac:dyDescent="0.25">
      <c r="A121" s="1" t="s">
        <v>739</v>
      </c>
      <c r="B121" s="1" t="s">
        <v>15</v>
      </c>
      <c r="C121" s="2">
        <v>1434401041</v>
      </c>
      <c r="D121" t="s">
        <v>740</v>
      </c>
      <c r="E121" t="s">
        <v>740</v>
      </c>
      <c r="F121" t="s">
        <v>741</v>
      </c>
      <c r="G121" t="s">
        <v>24</v>
      </c>
      <c r="H121" s="3">
        <v>32820</v>
      </c>
      <c r="I121" s="1" t="s">
        <v>16</v>
      </c>
      <c r="J121" s="4">
        <v>45065.587799768517</v>
      </c>
      <c r="K121" s="4">
        <v>45070.416666666664</v>
      </c>
      <c r="L121" t="s">
        <v>742</v>
      </c>
      <c r="M121" t="s">
        <v>743</v>
      </c>
      <c r="N121" t="s">
        <v>60</v>
      </c>
      <c r="O121" t="s">
        <v>744</v>
      </c>
    </row>
    <row r="122" spans="1:15" x14ac:dyDescent="0.25">
      <c r="A122" s="1" t="s">
        <v>745</v>
      </c>
      <c r="B122" s="1" t="s">
        <v>15</v>
      </c>
      <c r="C122" s="2">
        <v>415152002</v>
      </c>
      <c r="D122" t="s">
        <v>746</v>
      </c>
      <c r="E122" t="s">
        <v>746</v>
      </c>
      <c r="F122" t="s">
        <v>747</v>
      </c>
      <c r="G122" t="s">
        <v>748</v>
      </c>
      <c r="H122" s="3">
        <v>79600</v>
      </c>
      <c r="I122" s="1" t="s">
        <v>16</v>
      </c>
      <c r="J122" s="4">
        <v>45065.599641435183</v>
      </c>
      <c r="K122" s="4">
        <v>45069</v>
      </c>
      <c r="L122" t="s">
        <v>749</v>
      </c>
      <c r="M122" t="s">
        <v>750</v>
      </c>
      <c r="N122" t="s">
        <v>751</v>
      </c>
      <c r="O122" t="s">
        <v>752</v>
      </c>
    </row>
    <row r="123" spans="1:15" x14ac:dyDescent="0.25">
      <c r="A123" s="1" t="s">
        <v>753</v>
      </c>
      <c r="B123" s="1" t="s">
        <v>15</v>
      </c>
      <c r="C123" s="2">
        <v>1519376010</v>
      </c>
      <c r="D123" t="s">
        <v>754</v>
      </c>
      <c r="E123" t="s">
        <v>754</v>
      </c>
      <c r="F123" t="s">
        <v>755</v>
      </c>
      <c r="G123" t="s">
        <v>756</v>
      </c>
      <c r="H123" s="3">
        <v>25800</v>
      </c>
      <c r="I123" s="1" t="s">
        <v>16</v>
      </c>
      <c r="J123" s="4">
        <v>45068.315657754632</v>
      </c>
      <c r="K123" s="4">
        <v>45068</v>
      </c>
      <c r="L123" t="s">
        <v>754</v>
      </c>
      <c r="M123" t="s">
        <v>755</v>
      </c>
      <c r="N123" t="s">
        <v>17</v>
      </c>
      <c r="O123" t="s">
        <v>757</v>
      </c>
    </row>
    <row r="124" spans="1:15" x14ac:dyDescent="0.25">
      <c r="A124" s="1" t="s">
        <v>758</v>
      </c>
      <c r="B124" s="1" t="s">
        <v>15</v>
      </c>
      <c r="C124" s="2">
        <v>1127400005</v>
      </c>
      <c r="D124" t="s">
        <v>759</v>
      </c>
      <c r="E124" t="s">
        <v>759</v>
      </c>
      <c r="F124" t="s">
        <v>760</v>
      </c>
      <c r="G124" t="s">
        <v>761</v>
      </c>
      <c r="H124" s="3">
        <v>2000</v>
      </c>
      <c r="I124" s="1" t="s">
        <v>16</v>
      </c>
      <c r="J124" s="4">
        <v>45068.366349270837</v>
      </c>
      <c r="K124" s="4">
        <v>45070.583333333336</v>
      </c>
      <c r="L124" t="s">
        <v>759</v>
      </c>
      <c r="M124" t="s">
        <v>760</v>
      </c>
      <c r="N124" t="s">
        <v>48</v>
      </c>
      <c r="O124" t="s">
        <v>762</v>
      </c>
    </row>
    <row r="125" spans="1:15" x14ac:dyDescent="0.25">
      <c r="A125" s="1" t="s">
        <v>763</v>
      </c>
      <c r="B125" s="1" t="s">
        <v>21</v>
      </c>
      <c r="C125" s="2">
        <v>2007204011</v>
      </c>
      <c r="D125" t="s">
        <v>764</v>
      </c>
      <c r="E125" t="s">
        <v>764</v>
      </c>
      <c r="F125" t="s">
        <v>765</v>
      </c>
      <c r="G125" t="s">
        <v>20</v>
      </c>
      <c r="H125" s="3">
        <v>1938.67</v>
      </c>
      <c r="I125" s="1" t="s">
        <v>16</v>
      </c>
      <c r="J125" s="4">
        <v>45068.390550034725</v>
      </c>
      <c r="K125" s="4">
        <v>45068</v>
      </c>
      <c r="L125" t="s">
        <v>766</v>
      </c>
      <c r="M125" t="s">
        <v>767</v>
      </c>
      <c r="N125" t="s">
        <v>768</v>
      </c>
      <c r="O125" t="s">
        <v>39</v>
      </c>
    </row>
    <row r="126" spans="1:15" x14ac:dyDescent="0.25">
      <c r="A126" s="1" t="s">
        <v>769</v>
      </c>
      <c r="B126" s="1" t="s">
        <v>15</v>
      </c>
      <c r="C126" s="2">
        <v>620300008</v>
      </c>
      <c r="D126" t="s">
        <v>770</v>
      </c>
      <c r="E126" t="s">
        <v>770</v>
      </c>
      <c r="F126" t="s">
        <v>771</v>
      </c>
      <c r="G126" t="s">
        <v>28</v>
      </c>
      <c r="H126" s="3">
        <v>6000</v>
      </c>
      <c r="I126" s="1" t="s">
        <v>16</v>
      </c>
      <c r="J126" s="4">
        <v>45068.431751851851</v>
      </c>
      <c r="K126" s="4">
        <v>45069</v>
      </c>
      <c r="L126" t="s">
        <v>772</v>
      </c>
      <c r="M126" t="s">
        <v>773</v>
      </c>
      <c r="N126" t="s">
        <v>774</v>
      </c>
      <c r="O126" t="s">
        <v>775</v>
      </c>
    </row>
    <row r="127" spans="1:15" x14ac:dyDescent="0.25">
      <c r="A127" s="1" t="s">
        <v>776</v>
      </c>
      <c r="B127" s="1" t="s">
        <v>15</v>
      </c>
      <c r="C127" s="2">
        <v>1434426045</v>
      </c>
      <c r="D127" t="s">
        <v>777</v>
      </c>
      <c r="E127" t="s">
        <v>777</v>
      </c>
      <c r="F127" t="s">
        <v>778</v>
      </c>
      <c r="G127" t="s">
        <v>24</v>
      </c>
      <c r="H127" s="3">
        <v>6507</v>
      </c>
      <c r="I127" s="1" t="s">
        <v>16</v>
      </c>
      <c r="J127" s="4">
        <v>45068.457568252314</v>
      </c>
      <c r="K127" s="4">
        <v>45068</v>
      </c>
      <c r="L127" t="s">
        <v>779</v>
      </c>
      <c r="M127" t="s">
        <v>780</v>
      </c>
      <c r="N127" t="s">
        <v>27</v>
      </c>
      <c r="O127" t="s">
        <v>781</v>
      </c>
    </row>
    <row r="128" spans="1:15" x14ac:dyDescent="0.25">
      <c r="A128" s="1" t="s">
        <v>782</v>
      </c>
      <c r="B128" s="1" t="s">
        <v>15</v>
      </c>
      <c r="C128" s="2">
        <v>1530254019</v>
      </c>
      <c r="D128" t="s">
        <v>783</v>
      </c>
      <c r="E128" t="s">
        <v>783</v>
      </c>
      <c r="F128" t="s">
        <v>784</v>
      </c>
      <c r="G128" t="s">
        <v>24</v>
      </c>
      <c r="H128" s="3">
        <v>10868</v>
      </c>
      <c r="I128" s="1" t="s">
        <v>16</v>
      </c>
      <c r="J128" s="4">
        <v>45068.476630937497</v>
      </c>
      <c r="K128" s="4">
        <v>45068</v>
      </c>
      <c r="L128" t="s">
        <v>785</v>
      </c>
      <c r="M128" t="s">
        <v>786</v>
      </c>
      <c r="N128" t="s">
        <v>27</v>
      </c>
      <c r="O128" t="s">
        <v>85</v>
      </c>
    </row>
    <row r="129" spans="1:15" x14ac:dyDescent="0.25">
      <c r="A129" s="1" t="s">
        <v>787</v>
      </c>
      <c r="B129" s="1" t="s">
        <v>15</v>
      </c>
      <c r="C129" s="2">
        <v>919180012</v>
      </c>
      <c r="D129" t="s">
        <v>788</v>
      </c>
      <c r="E129" t="s">
        <v>788</v>
      </c>
      <c r="F129" t="s">
        <v>789</v>
      </c>
      <c r="G129" t="s">
        <v>790</v>
      </c>
      <c r="H129" s="3">
        <v>4576</v>
      </c>
      <c r="I129" s="1" t="s">
        <v>16</v>
      </c>
      <c r="J129" s="4">
        <v>45068.483655902775</v>
      </c>
      <c r="K129" s="4">
        <v>45068</v>
      </c>
      <c r="L129" t="s">
        <v>791</v>
      </c>
      <c r="M129" t="s">
        <v>792</v>
      </c>
      <c r="N129" t="s">
        <v>22</v>
      </c>
      <c r="O129" t="s">
        <v>71</v>
      </c>
    </row>
    <row r="130" spans="1:15" x14ac:dyDescent="0.25">
      <c r="A130" s="1" t="s">
        <v>793</v>
      </c>
      <c r="B130" s="1" t="s">
        <v>15</v>
      </c>
      <c r="C130" s="2">
        <v>216300008</v>
      </c>
      <c r="D130" t="s">
        <v>794</v>
      </c>
      <c r="E130" t="s">
        <v>794</v>
      </c>
      <c r="F130" t="s">
        <v>795</v>
      </c>
      <c r="G130" t="s">
        <v>28</v>
      </c>
      <c r="H130" s="3">
        <v>500</v>
      </c>
      <c r="I130" s="1" t="s">
        <v>16</v>
      </c>
      <c r="J130" s="4">
        <v>45068.535130937496</v>
      </c>
      <c r="K130" s="4">
        <v>45068</v>
      </c>
      <c r="O130" t="s">
        <v>796</v>
      </c>
    </row>
    <row r="131" spans="1:15" x14ac:dyDescent="0.25">
      <c r="A131" s="1" t="s">
        <v>797</v>
      </c>
      <c r="B131" s="1" t="s">
        <v>15</v>
      </c>
      <c r="C131" s="2">
        <v>1401128005</v>
      </c>
      <c r="D131" t="s">
        <v>798</v>
      </c>
      <c r="E131" t="s">
        <v>798</v>
      </c>
      <c r="F131" t="s">
        <v>799</v>
      </c>
      <c r="G131" t="s">
        <v>800</v>
      </c>
      <c r="H131" s="3">
        <v>7500</v>
      </c>
      <c r="I131" s="1" t="s">
        <v>16</v>
      </c>
      <c r="J131" s="4">
        <v>45069.571464039349</v>
      </c>
      <c r="K131" s="4">
        <v>45070</v>
      </c>
      <c r="L131" t="s">
        <v>801</v>
      </c>
      <c r="M131" t="s">
        <v>802</v>
      </c>
      <c r="N131" t="s">
        <v>27</v>
      </c>
      <c r="O131" t="s">
        <v>573</v>
      </c>
    </row>
    <row r="132" spans="1:15" x14ac:dyDescent="0.25">
      <c r="A132" s="1" t="s">
        <v>803</v>
      </c>
      <c r="B132" s="1" t="s">
        <v>15</v>
      </c>
      <c r="C132" s="2">
        <v>213276002</v>
      </c>
      <c r="D132" t="s">
        <v>804</v>
      </c>
      <c r="E132" t="s">
        <v>804</v>
      </c>
      <c r="F132" t="s">
        <v>805</v>
      </c>
      <c r="G132" t="s">
        <v>806</v>
      </c>
      <c r="H132" s="3">
        <v>3392.64</v>
      </c>
      <c r="I132" s="1" t="s">
        <v>16</v>
      </c>
      <c r="J132" s="4">
        <v>45069.582335266205</v>
      </c>
      <c r="K132" s="4">
        <v>45070</v>
      </c>
      <c r="L132" t="s">
        <v>807</v>
      </c>
      <c r="M132" t="s">
        <v>38</v>
      </c>
      <c r="N132" t="s">
        <v>34</v>
      </c>
      <c r="O132" t="s">
        <v>39</v>
      </c>
    </row>
    <row r="133" spans="1:15" x14ac:dyDescent="0.25">
      <c r="A133" s="1" t="s">
        <v>808</v>
      </c>
      <c r="B133" s="1" t="s">
        <v>15</v>
      </c>
      <c r="C133" s="2">
        <v>1312300014</v>
      </c>
      <c r="D133" t="s">
        <v>809</v>
      </c>
      <c r="E133" t="s">
        <v>809</v>
      </c>
      <c r="F133" t="s">
        <v>810</v>
      </c>
      <c r="G133" t="s">
        <v>18</v>
      </c>
      <c r="H133" s="3">
        <v>56000</v>
      </c>
      <c r="I133" s="1" t="s">
        <v>16</v>
      </c>
      <c r="J133" s="4">
        <v>45069.649217592596</v>
      </c>
      <c r="K133" s="4">
        <v>45071</v>
      </c>
      <c r="L133" t="s">
        <v>811</v>
      </c>
      <c r="M133" t="s">
        <v>812</v>
      </c>
      <c r="O133" t="s">
        <v>813</v>
      </c>
    </row>
    <row r="134" spans="1:15" x14ac:dyDescent="0.25">
      <c r="A134" s="1" t="s">
        <v>814</v>
      </c>
      <c r="B134" s="1" t="s">
        <v>15</v>
      </c>
      <c r="C134" s="2">
        <v>1111300027</v>
      </c>
      <c r="D134" t="s">
        <v>815</v>
      </c>
      <c r="E134" t="s">
        <v>815</v>
      </c>
      <c r="F134" t="s">
        <v>816</v>
      </c>
      <c r="G134" t="s">
        <v>23</v>
      </c>
      <c r="H134" s="3">
        <v>0</v>
      </c>
      <c r="I134" s="1" t="s">
        <v>16</v>
      </c>
      <c r="J134" s="4">
        <v>45069.648472534725</v>
      </c>
      <c r="K134" s="4">
        <v>45069</v>
      </c>
      <c r="L134" t="s">
        <v>815</v>
      </c>
      <c r="M134" t="s">
        <v>817</v>
      </c>
      <c r="N134" t="s">
        <v>17</v>
      </c>
      <c r="O134" t="s">
        <v>818</v>
      </c>
    </row>
    <row r="135" spans="1:15" x14ac:dyDescent="0.25">
      <c r="A135" s="1" t="s">
        <v>819</v>
      </c>
      <c r="B135" s="1" t="s">
        <v>15</v>
      </c>
      <c r="C135" s="2">
        <v>1519201007</v>
      </c>
      <c r="D135" t="s">
        <v>820</v>
      </c>
      <c r="E135" t="s">
        <v>820</v>
      </c>
      <c r="F135" t="s">
        <v>821</v>
      </c>
      <c r="G135" t="s">
        <v>822</v>
      </c>
      <c r="H135" s="3">
        <v>0</v>
      </c>
      <c r="I135" s="1" t="s">
        <v>16</v>
      </c>
      <c r="J135" s="4">
        <v>45069.672486840274</v>
      </c>
      <c r="K135" s="4">
        <v>45076</v>
      </c>
      <c r="L135" t="s">
        <v>820</v>
      </c>
      <c r="M135" t="s">
        <v>823</v>
      </c>
      <c r="N135" t="s">
        <v>22</v>
      </c>
      <c r="O135" t="s">
        <v>824</v>
      </c>
    </row>
    <row r="136" spans="1:15" x14ac:dyDescent="0.25">
      <c r="A136" s="1" t="s">
        <v>825</v>
      </c>
      <c r="B136" s="1" t="s">
        <v>15</v>
      </c>
      <c r="C136" s="2">
        <v>1211300003</v>
      </c>
      <c r="D136" t="s">
        <v>826</v>
      </c>
      <c r="E136" t="s">
        <v>826</v>
      </c>
      <c r="F136" t="s">
        <v>827</v>
      </c>
      <c r="G136" t="s">
        <v>18</v>
      </c>
      <c r="H136" s="3">
        <v>135000</v>
      </c>
      <c r="I136" s="1" t="s">
        <v>16</v>
      </c>
      <c r="J136" s="4">
        <v>45070.565119479164</v>
      </c>
      <c r="K136" s="4">
        <v>45070</v>
      </c>
    </row>
    <row r="137" spans="1:15" x14ac:dyDescent="0.25">
      <c r="A137" s="1" t="s">
        <v>828</v>
      </c>
      <c r="B137" s="1" t="s">
        <v>15</v>
      </c>
      <c r="C137" s="2">
        <v>506351004</v>
      </c>
      <c r="D137" t="s">
        <v>829</v>
      </c>
      <c r="E137" t="s">
        <v>829</v>
      </c>
      <c r="F137" t="s">
        <v>830</v>
      </c>
      <c r="G137" t="s">
        <v>831</v>
      </c>
      <c r="H137" s="3">
        <v>98000</v>
      </c>
      <c r="I137" s="1" t="s">
        <v>16</v>
      </c>
      <c r="J137" s="4">
        <v>45070.655058599536</v>
      </c>
      <c r="K137" s="4">
        <v>45077</v>
      </c>
      <c r="L137" t="s">
        <v>832</v>
      </c>
      <c r="M137" t="s">
        <v>833</v>
      </c>
      <c r="N137" t="s">
        <v>19</v>
      </c>
      <c r="O137" t="s">
        <v>834</v>
      </c>
    </row>
    <row r="138" spans="1:15" x14ac:dyDescent="0.25">
      <c r="A138" s="1" t="s">
        <v>835</v>
      </c>
      <c r="B138" s="1" t="s">
        <v>15</v>
      </c>
      <c r="C138" s="2">
        <v>1721326002</v>
      </c>
      <c r="D138" t="s">
        <v>836</v>
      </c>
      <c r="E138" t="s">
        <v>836</v>
      </c>
      <c r="F138" t="s">
        <v>837</v>
      </c>
      <c r="G138" t="s">
        <v>838</v>
      </c>
      <c r="H138" s="3">
        <v>11352.39</v>
      </c>
      <c r="I138" s="1" t="s">
        <v>16</v>
      </c>
      <c r="J138" s="4">
        <v>45070.657750543978</v>
      </c>
      <c r="K138" s="4">
        <v>45071</v>
      </c>
      <c r="L138" t="s">
        <v>84</v>
      </c>
      <c r="M138" t="s">
        <v>87</v>
      </c>
      <c r="N138" t="s">
        <v>49</v>
      </c>
      <c r="O138" t="s">
        <v>31</v>
      </c>
    </row>
    <row r="139" spans="1:15" x14ac:dyDescent="0.25">
      <c r="A139" s="1" t="s">
        <v>839</v>
      </c>
      <c r="B139" s="1" t="s">
        <v>15</v>
      </c>
      <c r="C139" s="2">
        <v>1225200002</v>
      </c>
      <c r="D139" t="s">
        <v>840</v>
      </c>
      <c r="E139" t="s">
        <v>840</v>
      </c>
      <c r="F139" t="s">
        <v>841</v>
      </c>
      <c r="G139" t="s">
        <v>842</v>
      </c>
      <c r="H139" s="3">
        <v>10781.37</v>
      </c>
      <c r="I139" s="1" t="s">
        <v>16</v>
      </c>
      <c r="J139" s="4">
        <v>45071.28644984954</v>
      </c>
      <c r="K139" s="4">
        <v>45071</v>
      </c>
      <c r="L139" t="s">
        <v>84</v>
      </c>
      <c r="M139" t="s">
        <v>87</v>
      </c>
      <c r="N139" t="s">
        <v>49</v>
      </c>
      <c r="O139" t="s">
        <v>31</v>
      </c>
    </row>
    <row r="140" spans="1:15" x14ac:dyDescent="0.25">
      <c r="A140" s="1" t="s">
        <v>843</v>
      </c>
      <c r="B140" s="1" t="s">
        <v>15</v>
      </c>
      <c r="C140" s="2">
        <v>1421326015</v>
      </c>
      <c r="D140" t="s">
        <v>844</v>
      </c>
      <c r="E140" t="s">
        <v>844</v>
      </c>
      <c r="F140" t="s">
        <v>845</v>
      </c>
      <c r="G140" t="s">
        <v>37</v>
      </c>
      <c r="H140" s="3">
        <v>10893.9</v>
      </c>
      <c r="I140" s="1" t="s">
        <v>16</v>
      </c>
      <c r="J140" s="4">
        <v>45071.299423692129</v>
      </c>
      <c r="K140" s="4">
        <v>45071</v>
      </c>
      <c r="L140" t="s">
        <v>84</v>
      </c>
      <c r="M140" t="s">
        <v>87</v>
      </c>
      <c r="N140" t="s">
        <v>49</v>
      </c>
      <c r="O140" t="s">
        <v>31</v>
      </c>
    </row>
    <row r="141" spans="1:15" x14ac:dyDescent="0.25">
      <c r="A141" s="1" t="s">
        <v>846</v>
      </c>
      <c r="B141" s="1" t="s">
        <v>15</v>
      </c>
      <c r="C141" s="2">
        <v>1313100025</v>
      </c>
      <c r="D141" t="s">
        <v>847</v>
      </c>
      <c r="E141" t="s">
        <v>847</v>
      </c>
      <c r="F141" t="s">
        <v>848</v>
      </c>
      <c r="G141" t="s">
        <v>18</v>
      </c>
      <c r="H141" s="3">
        <v>25000</v>
      </c>
      <c r="I141" s="1" t="s">
        <v>16</v>
      </c>
      <c r="J141" s="4">
        <v>45071.334997418984</v>
      </c>
      <c r="K141" s="4">
        <v>45071</v>
      </c>
      <c r="L141" t="s">
        <v>847</v>
      </c>
      <c r="M141" t="s">
        <v>848</v>
      </c>
      <c r="N141" t="s">
        <v>19</v>
      </c>
      <c r="O141" t="s">
        <v>849</v>
      </c>
    </row>
    <row r="142" spans="1:15" x14ac:dyDescent="0.25">
      <c r="A142" s="1" t="s">
        <v>850</v>
      </c>
      <c r="B142" s="1" t="s">
        <v>15</v>
      </c>
      <c r="C142" s="2">
        <v>919156011</v>
      </c>
      <c r="D142" t="s">
        <v>851</v>
      </c>
      <c r="E142" t="s">
        <v>851</v>
      </c>
      <c r="F142" t="s">
        <v>852</v>
      </c>
      <c r="G142" t="s">
        <v>853</v>
      </c>
      <c r="H142" s="3">
        <v>5050</v>
      </c>
      <c r="I142" s="1" t="s">
        <v>16</v>
      </c>
      <c r="J142" s="4">
        <v>45072.37126547454</v>
      </c>
      <c r="K142" s="4">
        <v>45076</v>
      </c>
      <c r="L142" t="s">
        <v>854</v>
      </c>
      <c r="M142" t="s">
        <v>855</v>
      </c>
      <c r="N142" t="s">
        <v>541</v>
      </c>
      <c r="O142" t="s">
        <v>50</v>
      </c>
    </row>
    <row r="143" spans="1:15" x14ac:dyDescent="0.25">
      <c r="A143" s="1" t="s">
        <v>856</v>
      </c>
      <c r="B143" s="1" t="s">
        <v>15</v>
      </c>
      <c r="C143" s="2">
        <v>711100006</v>
      </c>
      <c r="D143" t="s">
        <v>857</v>
      </c>
      <c r="E143" t="s">
        <v>857</v>
      </c>
      <c r="F143" t="s">
        <v>858</v>
      </c>
      <c r="G143" t="s">
        <v>28</v>
      </c>
      <c r="H143" s="3">
        <v>20000</v>
      </c>
      <c r="I143" s="1" t="s">
        <v>16</v>
      </c>
      <c r="J143" s="4">
        <v>45072.550006562502</v>
      </c>
      <c r="K143" s="4">
        <v>45072</v>
      </c>
    </row>
    <row r="144" spans="1:15" x14ac:dyDescent="0.25">
      <c r="A144" s="1" t="s">
        <v>859</v>
      </c>
      <c r="B144" s="1" t="s">
        <v>15</v>
      </c>
      <c r="C144" s="2">
        <v>919177030</v>
      </c>
      <c r="D144" t="s">
        <v>860</v>
      </c>
      <c r="E144" t="s">
        <v>860</v>
      </c>
      <c r="F144" t="s">
        <v>861</v>
      </c>
      <c r="G144" t="s">
        <v>862</v>
      </c>
      <c r="H144" s="3">
        <v>2500</v>
      </c>
      <c r="I144" s="1" t="s">
        <v>16</v>
      </c>
      <c r="J144" s="4">
        <v>45076.439083680554</v>
      </c>
      <c r="K144" s="4">
        <v>45076</v>
      </c>
      <c r="O144" t="s">
        <v>863</v>
      </c>
    </row>
    <row r="145" spans="1:15" x14ac:dyDescent="0.25">
      <c r="A145" s="1" t="s">
        <v>864</v>
      </c>
      <c r="B145" s="1" t="s">
        <v>15</v>
      </c>
      <c r="C145" s="2">
        <v>225400005</v>
      </c>
      <c r="D145" t="s">
        <v>865</v>
      </c>
      <c r="E145" t="s">
        <v>865</v>
      </c>
      <c r="F145" t="s">
        <v>866</v>
      </c>
      <c r="G145" t="s">
        <v>867</v>
      </c>
      <c r="H145" s="3">
        <v>0</v>
      </c>
      <c r="I145" s="1" t="s">
        <v>16</v>
      </c>
      <c r="J145" s="4">
        <v>45076.447418784723</v>
      </c>
      <c r="K145" s="4">
        <v>45076</v>
      </c>
      <c r="L145" t="s">
        <v>865</v>
      </c>
      <c r="M145" t="s">
        <v>868</v>
      </c>
      <c r="N145" t="s">
        <v>869</v>
      </c>
      <c r="O145" t="s">
        <v>870</v>
      </c>
    </row>
    <row r="146" spans="1:15" x14ac:dyDescent="0.25">
      <c r="A146" s="1" t="s">
        <v>871</v>
      </c>
      <c r="B146" s="1" t="s">
        <v>15</v>
      </c>
      <c r="C146" s="2">
        <v>1923430016</v>
      </c>
      <c r="D146" t="s">
        <v>872</v>
      </c>
      <c r="E146" t="s">
        <v>872</v>
      </c>
      <c r="F146" t="s">
        <v>873</v>
      </c>
      <c r="G146" t="s">
        <v>70</v>
      </c>
      <c r="H146" s="3">
        <v>1640.75</v>
      </c>
      <c r="I146" s="1" t="s">
        <v>16</v>
      </c>
      <c r="J146" s="4">
        <v>45076.545298530094</v>
      </c>
      <c r="K146" s="4">
        <v>45077</v>
      </c>
      <c r="L146" t="s">
        <v>51</v>
      </c>
      <c r="M146" t="s">
        <v>80</v>
      </c>
      <c r="N146" t="s">
        <v>34</v>
      </c>
      <c r="O146" t="s">
        <v>39</v>
      </c>
    </row>
    <row r="147" spans="1:15" x14ac:dyDescent="0.25">
      <c r="A147" s="1" t="s">
        <v>874</v>
      </c>
      <c r="B147" s="1" t="s">
        <v>15</v>
      </c>
      <c r="C147" s="2">
        <v>1903126001</v>
      </c>
      <c r="D147" t="s">
        <v>875</v>
      </c>
      <c r="E147" t="s">
        <v>875</v>
      </c>
      <c r="F147" t="s">
        <v>876</v>
      </c>
      <c r="G147" t="s">
        <v>877</v>
      </c>
      <c r="H147" s="3">
        <v>2524.69</v>
      </c>
      <c r="I147" s="1" t="s">
        <v>16</v>
      </c>
      <c r="J147" s="4">
        <v>45076.550533252317</v>
      </c>
      <c r="K147" s="4">
        <v>45077</v>
      </c>
      <c r="L147" t="s">
        <v>51</v>
      </c>
      <c r="M147" t="s">
        <v>80</v>
      </c>
      <c r="N147" t="s">
        <v>34</v>
      </c>
      <c r="O147" t="s">
        <v>39</v>
      </c>
    </row>
    <row r="148" spans="1:15" x14ac:dyDescent="0.25">
      <c r="A148" s="1" t="s">
        <v>878</v>
      </c>
      <c r="B148" s="1" t="s">
        <v>15</v>
      </c>
      <c r="C148" s="2">
        <v>1910102002</v>
      </c>
      <c r="D148" t="s">
        <v>879</v>
      </c>
      <c r="E148" t="s">
        <v>879</v>
      </c>
      <c r="F148" t="s">
        <v>880</v>
      </c>
      <c r="G148" t="s">
        <v>24</v>
      </c>
      <c r="H148" s="3">
        <v>2562.4899999999998</v>
      </c>
      <c r="I148" s="1" t="s">
        <v>16</v>
      </c>
      <c r="J148" s="4">
        <v>45076.56372662037</v>
      </c>
      <c r="K148" s="4">
        <v>45077</v>
      </c>
      <c r="L148" t="s">
        <v>51</v>
      </c>
      <c r="M148" t="s">
        <v>80</v>
      </c>
      <c r="N148" t="s">
        <v>34</v>
      </c>
      <c r="O148" t="s">
        <v>39</v>
      </c>
    </row>
    <row r="149" spans="1:15" x14ac:dyDescent="0.25">
      <c r="A149" s="1" t="s">
        <v>881</v>
      </c>
      <c r="B149" s="1" t="s">
        <v>15</v>
      </c>
      <c r="C149" s="2">
        <v>1117300009</v>
      </c>
      <c r="D149" t="s">
        <v>882</v>
      </c>
      <c r="E149" t="s">
        <v>882</v>
      </c>
      <c r="F149" t="s">
        <v>883</v>
      </c>
      <c r="G149" t="s">
        <v>884</v>
      </c>
      <c r="H149" s="3">
        <v>0</v>
      </c>
      <c r="I149" s="1" t="s">
        <v>16</v>
      </c>
      <c r="J149" s="4">
        <v>45076.59327326389</v>
      </c>
      <c r="K149" s="4">
        <v>45076</v>
      </c>
      <c r="O149" t="s">
        <v>885</v>
      </c>
    </row>
    <row r="150" spans="1:15" x14ac:dyDescent="0.25">
      <c r="A150" s="1" t="s">
        <v>886</v>
      </c>
      <c r="B150" s="1" t="s">
        <v>15</v>
      </c>
      <c r="C150" s="2">
        <v>1802277019</v>
      </c>
      <c r="D150" t="s">
        <v>887</v>
      </c>
      <c r="E150" t="s">
        <v>887</v>
      </c>
      <c r="F150" t="s">
        <v>888</v>
      </c>
      <c r="G150" t="s">
        <v>24</v>
      </c>
      <c r="H150" s="3">
        <v>5415</v>
      </c>
      <c r="I150" s="1" t="s">
        <v>16</v>
      </c>
      <c r="J150" s="4">
        <v>45077.339432291665</v>
      </c>
      <c r="K150" s="4">
        <v>45077</v>
      </c>
      <c r="L150" t="s">
        <v>889</v>
      </c>
      <c r="M150" t="s">
        <v>42</v>
      </c>
      <c r="N150" t="s">
        <v>22</v>
      </c>
      <c r="O150" t="s">
        <v>890</v>
      </c>
    </row>
    <row r="151" spans="1:15" x14ac:dyDescent="0.25">
      <c r="A151" s="1" t="s">
        <v>891</v>
      </c>
      <c r="B151" s="1" t="s">
        <v>15</v>
      </c>
      <c r="C151" s="2">
        <v>925451018</v>
      </c>
      <c r="D151" t="s">
        <v>892</v>
      </c>
      <c r="E151" t="s">
        <v>892</v>
      </c>
      <c r="F151" t="s">
        <v>893</v>
      </c>
      <c r="G151" t="s">
        <v>25</v>
      </c>
      <c r="H151" s="3">
        <v>4000</v>
      </c>
      <c r="I151" s="1" t="s">
        <v>16</v>
      </c>
      <c r="J151" s="4">
        <v>45077.350739930553</v>
      </c>
      <c r="K151" s="4">
        <v>45077</v>
      </c>
      <c r="L151" t="s">
        <v>892</v>
      </c>
      <c r="M151" t="s">
        <v>893</v>
      </c>
      <c r="N151" t="s">
        <v>22</v>
      </c>
      <c r="O151" t="s">
        <v>50</v>
      </c>
    </row>
    <row r="152" spans="1:15" x14ac:dyDescent="0.25">
      <c r="A152" s="1" t="s">
        <v>894</v>
      </c>
      <c r="B152" s="1" t="s">
        <v>15</v>
      </c>
      <c r="C152" s="2">
        <v>907279018</v>
      </c>
      <c r="D152" t="s">
        <v>895</v>
      </c>
      <c r="E152" t="s">
        <v>895</v>
      </c>
      <c r="F152" t="s">
        <v>896</v>
      </c>
      <c r="G152" t="s">
        <v>897</v>
      </c>
      <c r="H152" s="3">
        <v>0</v>
      </c>
      <c r="I152" s="1" t="s">
        <v>16</v>
      </c>
      <c r="J152" s="4">
        <v>45077.598431631945</v>
      </c>
      <c r="K152" s="4">
        <v>45077</v>
      </c>
    </row>
    <row r="153" spans="1:15" x14ac:dyDescent="0.25">
      <c r="A153" s="1" t="s">
        <v>898</v>
      </c>
      <c r="B153" s="1" t="s">
        <v>15</v>
      </c>
      <c r="C153" s="2">
        <v>1327400023</v>
      </c>
      <c r="D153" t="s">
        <v>899</v>
      </c>
      <c r="E153" t="s">
        <v>899</v>
      </c>
      <c r="F153" t="s">
        <v>900</v>
      </c>
      <c r="G153" t="s">
        <v>18</v>
      </c>
      <c r="H153" s="3">
        <v>15000</v>
      </c>
      <c r="I153" s="1" t="s">
        <v>16</v>
      </c>
      <c r="J153" s="4">
        <v>45077.66966446759</v>
      </c>
      <c r="K153" s="4">
        <v>45077</v>
      </c>
      <c r="O153" t="s">
        <v>901</v>
      </c>
    </row>
    <row r="154" spans="1:15" x14ac:dyDescent="0.25">
      <c r="A154" s="1" t="s">
        <v>902</v>
      </c>
      <c r="B154" s="1" t="s">
        <v>15</v>
      </c>
      <c r="C154" s="2">
        <v>1304105001</v>
      </c>
      <c r="D154" t="s">
        <v>903</v>
      </c>
      <c r="E154" t="s">
        <v>903</v>
      </c>
      <c r="F154" t="s">
        <v>904</v>
      </c>
      <c r="G154" t="s">
        <v>18</v>
      </c>
      <c r="H154" s="3">
        <v>0</v>
      </c>
      <c r="I154" s="1" t="s">
        <v>905</v>
      </c>
      <c r="J154" s="4">
        <v>45029.653809490737</v>
      </c>
      <c r="K154" s="4">
        <v>45068</v>
      </c>
      <c r="L154" t="s">
        <v>906</v>
      </c>
      <c r="M154" t="s">
        <v>907</v>
      </c>
      <c r="N154" t="s">
        <v>908</v>
      </c>
      <c r="O154" t="s">
        <v>909</v>
      </c>
    </row>
    <row r="155" spans="1:15" x14ac:dyDescent="0.25">
      <c r="A155" s="1" t="s">
        <v>910</v>
      </c>
      <c r="B155" s="1" t="s">
        <v>15</v>
      </c>
      <c r="C155" s="2">
        <v>926480005</v>
      </c>
      <c r="D155" t="s">
        <v>911</v>
      </c>
      <c r="E155" t="s">
        <v>911</v>
      </c>
      <c r="F155" t="s">
        <v>912</v>
      </c>
      <c r="G155" t="s">
        <v>913</v>
      </c>
      <c r="H155" s="3">
        <v>0</v>
      </c>
      <c r="I155" s="1" t="s">
        <v>905</v>
      </c>
      <c r="J155" s="4">
        <v>45043.335026307868</v>
      </c>
      <c r="K155" s="4">
        <v>45051</v>
      </c>
      <c r="L155" t="s">
        <v>914</v>
      </c>
      <c r="M155" t="s">
        <v>915</v>
      </c>
      <c r="N155" t="s">
        <v>916</v>
      </c>
      <c r="O155" t="s">
        <v>917</v>
      </c>
    </row>
    <row r="156" spans="1:15" x14ac:dyDescent="0.25">
      <c r="A156" s="1" t="s">
        <v>918</v>
      </c>
      <c r="B156" s="1" t="s">
        <v>21</v>
      </c>
      <c r="C156" s="2">
        <v>1329300032</v>
      </c>
      <c r="D156" t="s">
        <v>919</v>
      </c>
      <c r="E156" t="s">
        <v>919</v>
      </c>
      <c r="F156" t="s">
        <v>920</v>
      </c>
      <c r="G156" t="s">
        <v>18</v>
      </c>
      <c r="H156" s="3">
        <v>0</v>
      </c>
      <c r="I156" s="1" t="s">
        <v>905</v>
      </c>
      <c r="J156" s="4">
        <v>45051.681434178237</v>
      </c>
      <c r="K156" s="4">
        <v>45057</v>
      </c>
      <c r="M156" t="s">
        <v>921</v>
      </c>
      <c r="O156" t="s">
        <v>922</v>
      </c>
    </row>
    <row r="157" spans="1:15" x14ac:dyDescent="0.25">
      <c r="A157" s="1" t="s">
        <v>923</v>
      </c>
      <c r="B157" s="1" t="s">
        <v>21</v>
      </c>
      <c r="C157" s="2">
        <v>1924276017</v>
      </c>
      <c r="D157" t="s">
        <v>924</v>
      </c>
      <c r="E157" t="s">
        <v>924</v>
      </c>
      <c r="F157" t="s">
        <v>925</v>
      </c>
      <c r="G157" t="s">
        <v>926</v>
      </c>
      <c r="H157" s="3">
        <v>0</v>
      </c>
      <c r="I157" s="1" t="s">
        <v>26</v>
      </c>
      <c r="J157" s="4">
        <v>45027.356455590278</v>
      </c>
      <c r="K157" s="4">
        <v>45055</v>
      </c>
      <c r="L157" t="s">
        <v>924</v>
      </c>
      <c r="M157" t="s">
        <v>925</v>
      </c>
      <c r="N157" t="s">
        <v>55</v>
      </c>
      <c r="O157" t="s">
        <v>927</v>
      </c>
    </row>
    <row r="158" spans="1:15" x14ac:dyDescent="0.25">
      <c r="A158" s="1" t="s">
        <v>928</v>
      </c>
      <c r="B158" s="1" t="s">
        <v>15</v>
      </c>
      <c r="C158" s="2">
        <v>1518404012</v>
      </c>
      <c r="D158" t="s">
        <v>929</v>
      </c>
      <c r="E158" t="s">
        <v>929</v>
      </c>
      <c r="F158" t="s">
        <v>930</v>
      </c>
      <c r="G158" t="s">
        <v>931</v>
      </c>
      <c r="H158" s="3">
        <v>0</v>
      </c>
      <c r="I158" s="1" t="s">
        <v>26</v>
      </c>
      <c r="J158" s="4">
        <v>45036.65407167824</v>
      </c>
      <c r="K158" s="4">
        <v>45064</v>
      </c>
      <c r="L158" t="s">
        <v>539</v>
      </c>
      <c r="M158" t="s">
        <v>932</v>
      </c>
      <c r="N158" t="s">
        <v>541</v>
      </c>
      <c r="O158" t="s">
        <v>933</v>
      </c>
    </row>
    <row r="159" spans="1:15" x14ac:dyDescent="0.25">
      <c r="A159" s="1" t="s">
        <v>934</v>
      </c>
      <c r="B159" s="1" t="s">
        <v>15</v>
      </c>
      <c r="C159" s="2">
        <v>810301001</v>
      </c>
      <c r="D159" t="s">
        <v>935</v>
      </c>
      <c r="E159" t="s">
        <v>935</v>
      </c>
      <c r="F159" t="s">
        <v>936</v>
      </c>
      <c r="G159" t="s">
        <v>18</v>
      </c>
      <c r="H159" s="3">
        <v>0</v>
      </c>
      <c r="I159" s="1" t="s">
        <v>26</v>
      </c>
      <c r="J159" s="4">
        <v>45037.673876817127</v>
      </c>
      <c r="K159" s="4">
        <v>45063</v>
      </c>
      <c r="L159" t="s">
        <v>937</v>
      </c>
      <c r="O159" t="s">
        <v>938</v>
      </c>
    </row>
    <row r="160" spans="1:15" x14ac:dyDescent="0.25">
      <c r="A160" s="1" t="s">
        <v>939</v>
      </c>
      <c r="B160" s="1" t="s">
        <v>15</v>
      </c>
      <c r="C160" s="2">
        <v>1435428004</v>
      </c>
      <c r="D160" t="s">
        <v>940</v>
      </c>
      <c r="E160" t="s">
        <v>940</v>
      </c>
      <c r="F160" t="s">
        <v>941</v>
      </c>
      <c r="G160" t="s">
        <v>942</v>
      </c>
      <c r="H160" s="3">
        <v>0</v>
      </c>
      <c r="I160" s="1" t="s">
        <v>943</v>
      </c>
      <c r="J160" s="4">
        <v>45061.612941203704</v>
      </c>
      <c r="K160" s="4">
        <v>45072</v>
      </c>
      <c r="L160" t="s">
        <v>944</v>
      </c>
      <c r="M160" t="s">
        <v>945</v>
      </c>
      <c r="N160" t="s">
        <v>946</v>
      </c>
      <c r="O160" t="s">
        <v>947</v>
      </c>
    </row>
    <row r="161" spans="1:15" x14ac:dyDescent="0.25">
      <c r="A161" s="1" t="s">
        <v>948</v>
      </c>
      <c r="B161" s="1" t="s">
        <v>15</v>
      </c>
      <c r="C161" s="2">
        <v>1721152008</v>
      </c>
      <c r="D161" t="s">
        <v>143</v>
      </c>
      <c r="E161" t="s">
        <v>143</v>
      </c>
      <c r="F161" t="s">
        <v>144</v>
      </c>
      <c r="G161" t="s">
        <v>145</v>
      </c>
      <c r="H161" s="3">
        <v>800000</v>
      </c>
      <c r="I161" s="1" t="s">
        <v>16</v>
      </c>
      <c r="J161" s="4">
        <v>44925.466149074076</v>
      </c>
      <c r="K161" s="4">
        <v>45057.625</v>
      </c>
      <c r="L161" t="s">
        <v>146</v>
      </c>
      <c r="M161" t="s">
        <v>147</v>
      </c>
      <c r="N161" t="s">
        <v>148</v>
      </c>
      <c r="O161" t="s">
        <v>149</v>
      </c>
    </row>
    <row r="162" spans="1:15" x14ac:dyDescent="0.25">
      <c r="A162" s="1" t="s">
        <v>949</v>
      </c>
      <c r="B162" s="1" t="s">
        <v>15</v>
      </c>
      <c r="C162" s="2">
        <v>1332400001</v>
      </c>
      <c r="D162" t="s">
        <v>950</v>
      </c>
      <c r="E162" t="s">
        <v>950</v>
      </c>
      <c r="F162" t="s">
        <v>951</v>
      </c>
      <c r="G162" t="s">
        <v>18</v>
      </c>
      <c r="H162" s="3">
        <v>0</v>
      </c>
      <c r="I162" s="1" t="s">
        <v>53</v>
      </c>
      <c r="J162" s="4">
        <v>45071.595367442133</v>
      </c>
      <c r="K162" s="4">
        <v>45071</v>
      </c>
      <c r="L162" t="s">
        <v>952</v>
      </c>
      <c r="M162" t="s">
        <v>951</v>
      </c>
      <c r="N162" t="s">
        <v>19</v>
      </c>
      <c r="O162" t="s">
        <v>953</v>
      </c>
    </row>
  </sheetData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ALL_ISSUED</vt:lpstr>
      <vt:lpstr>ALL_ISSUED!_05_PermitReport_Issued_May2023_060123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2023-06-01T20:10:01Z</dcterms:modified>
</cp:coreProperties>
</file>