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mchenrycountyil-my.sharepoint.com/personal/tlmadsen_mchenrycountyil_gov/Documents/PlanDev_HardDrive_Files/OnlinePermitReports/2022/11Nov2022/"/>
    </mc:Choice>
  </mc:AlternateContent>
  <xr:revisionPtr revIDLastSave="40" documentId="11_D7CE1C1486CE0A5D1411C11F1E421D7BE9EE82C1" xr6:coauthVersionLast="47" xr6:coauthVersionMax="47" xr10:uidLastSave="{8E8E5768-0B39-44AB-90D3-C284162A270A}"/>
  <bookViews>
    <workbookView xWindow="1050" yWindow="-120" windowWidth="27870" windowHeight="16440" xr2:uid="{00000000-000D-0000-FFFF-FFFF00000000}"/>
  </bookViews>
  <sheets>
    <sheet name="ALL" sheetId="3" r:id="rId1"/>
  </sheets>
  <definedNames>
    <definedName name="_01_PermitReport_Applied_Jan2021_020121" localSheetId="0">ALL!#REF!</definedName>
    <definedName name="_01_PermitReport_Reviewed_ALL_January2022_020122" localSheetId="0">ALL!#REF!</definedName>
    <definedName name="_02_PermitReport_Reviewed_February2022_030122" localSheetId="0">ALL!#REF!</definedName>
    <definedName name="_04_PermitReport_Applied_Apr2020_051120" localSheetId="0">ALL!#REF!</definedName>
    <definedName name="_04_PermitReport_Reviewed_April2022_050922" localSheetId="0">ALL!#REF!</definedName>
    <definedName name="_05_PermitReport_Applied_May2020_060320" localSheetId="0">ALL!#REF!</definedName>
    <definedName name="_05_PermitReport_Reviewed_May2022_060622" localSheetId="0">ALL!#REF!</definedName>
    <definedName name="_06_PermitReport_Applied_Jun2020_071320" localSheetId="0">ALL!#REF!</definedName>
    <definedName name="_06_PermitReport_Reviewed_June2022_071122" localSheetId="0">ALL!#REF!</definedName>
    <definedName name="_07_PermitReport_Applied_Jul2020_080420" localSheetId="0">ALL!#REF!</definedName>
    <definedName name="_07_PermitReport_Reviewed_July2022_080222" localSheetId="0">ALL!#REF!</definedName>
    <definedName name="_08_PermitReport_Applied_Aug2020_090820" localSheetId="0">ALL!#REF!</definedName>
    <definedName name="_08_PermitReport_Reviewed_August2022_090122" localSheetId="0">ALL!#REF!</definedName>
    <definedName name="_09_PermitReport_Applied_Sep2020_100120" localSheetId="0">ALL!#REF!</definedName>
    <definedName name="_09_PermitReport_Applied_Sep2020_100121" localSheetId="0">ALL!#REF!</definedName>
    <definedName name="_09_PermitReport_Reviewed_September2022_100322" localSheetId="0">ALL!#REF!</definedName>
    <definedName name="_10_PermitReport_Applied_Oct2020_110220" localSheetId="0">ALL!#REF!</definedName>
    <definedName name="_10_PermitReport_Reviewed_October2022_110222" localSheetId="0">ALL!#REF!</definedName>
    <definedName name="_11_PermitReport_Applied_Nov2020_120920" localSheetId="0">ALL!#REF!</definedName>
    <definedName name="_11_PermitReport_Reviewed_November2022_120122" localSheetId="0">ALL!$A$2:$O$102</definedName>
    <definedName name="_12_PermitReport_Applied_Dec2020_010421" localSheetId="0">ALL!#REF!</definedName>
    <definedName name="FOIA_CMR_011718" localSheetId="0">ALL!#REF!</definedName>
    <definedName name="FOIA_CMR_031418" localSheetId="0">ALL!#REF!</definedName>
    <definedName name="FOIA_CMR_040418" localSheetId="0">ALL!#REF!</definedName>
    <definedName name="PermitReport_ALL2018_060418" localSheetId="0">ALL!#REF!</definedName>
    <definedName name="PermitReport_ALL2018_070218" localSheetId="0">ALL!#REF!</definedName>
    <definedName name="PermitReport_ALL2018_070318" localSheetId="0">ALL!#REF!</definedName>
    <definedName name="PermitReport_ALL2018_41618" localSheetId="0">ALL!#REF!</definedName>
    <definedName name="PermitReport_Appled_Nov2018_120518" localSheetId="0">ALL!#REF!</definedName>
    <definedName name="PermitReport_Applied_ALL_Apr2019_050119" localSheetId="0">ALL!#REF!</definedName>
    <definedName name="PermitReport_Applied_ALL_Jan2019_021919" localSheetId="0">ALL!#REF!</definedName>
    <definedName name="PermitReport_Applied_ALL_Mar2019_040119" localSheetId="0">ALL!#REF!</definedName>
    <definedName name="PermitReport_Applied_ALL_Nov2019_120419" localSheetId="0">ALL!#REF!</definedName>
    <definedName name="PermitReport_Applied_ALL_Sep2019_100919" localSheetId="0">ALL!#REF!</definedName>
    <definedName name="PermitReport_Applied_ALL2018_050118" localSheetId="0">ALL!#REF!</definedName>
    <definedName name="PermitReport_Applied_ALL2018_090418" localSheetId="0">ALL!#REF!</definedName>
    <definedName name="PermitReport_Applied_ALL2018_100218" localSheetId="0">ALL!#REF!</definedName>
    <definedName name="PermitReport_Applied_ALL2018_110718" localSheetId="0">ALL!#REF!</definedName>
    <definedName name="PermitReport_Applied_ALL2018_110719" localSheetId="0">ALL!#REF!</definedName>
    <definedName name="PermitReport_Applied_ALL2018_90419" localSheetId="0">ALL!#REF!</definedName>
    <definedName name="PermitReport_Applied_Aug2019_090319" localSheetId="0">ALL!#REF!</definedName>
    <definedName name="PermitReport_Applied_Dec2018_010719" localSheetId="0">ALL!#REF!</definedName>
    <definedName name="PermitReport_Applied_Dec2019_010720" localSheetId="0">ALL!#REF!</definedName>
    <definedName name="PermitReport_Applied_Feb2020_030520" localSheetId="0">ALL!#REF!</definedName>
    <definedName name="PermitReport_Applied_Jan2020_020320" localSheetId="0">ALL!#REF!</definedName>
    <definedName name="PermitReport_Applied_July2019_080119" localSheetId="0">ALL!#REF!</definedName>
    <definedName name="PermitReport_Applied_June2019_070119" localSheetId="0">ALL!#REF!</definedName>
    <definedName name="PermitReport_Applied_Mar2020_040220" localSheetId="0">ALL!#REF!</definedName>
    <definedName name="PermitReport_Applied_May2019_060319" localSheetId="0">ALL!#REF!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AFEB74C-9AAF-4CF6-8AEA-625CEEA5D793}" name="11_PermitReport_Reviewed_November2022_120122" type="6" refreshedVersion="8" background="1" saveData="1">
    <textPr codePage="65001" sourceFile="C:\Users\TLMadsen\OneDrive - McHenry County\PlanDev_HardDrive_Files\OnlinePermitReports\2022\11_PermitReport_Reviewed_November2022_120122.csv" comma="1">
      <textFields count="15">
        <textField/>
        <textField/>
        <textField/>
        <textField/>
        <textField/>
        <textField/>
        <textField/>
        <textField/>
        <textField/>
        <textField type="YMD"/>
        <textField type="YMD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<sst xmlns="http://schemas.openxmlformats.org/spreadsheetml/2006/main" count="1096" uniqueCount="636">
  <si>
    <t>bldg_permit_id</t>
  </si>
  <si>
    <t>active_flag</t>
  </si>
  <si>
    <t>parcel_number</t>
  </si>
  <si>
    <t>Owner_Name</t>
  </si>
  <si>
    <t>Applicant_Name</t>
  </si>
  <si>
    <t>Site_Address_1</t>
  </si>
  <si>
    <t>Site_Address_2</t>
  </si>
  <si>
    <t>construction_value</t>
  </si>
  <si>
    <t>permit_category</t>
  </si>
  <si>
    <t>application_date</t>
  </si>
  <si>
    <t>issue_date</t>
  </si>
  <si>
    <t>Contractor_Name</t>
  </si>
  <si>
    <t>Contractor_Address1</t>
  </si>
  <si>
    <t>Request</t>
  </si>
  <si>
    <t>Contractor_City</t>
  </si>
  <si>
    <t>COMPLETE</t>
  </si>
  <si>
    <t>GENERAL</t>
  </si>
  <si>
    <t>WOODSTOCK</t>
  </si>
  <si>
    <t>ACTIVE</t>
  </si>
  <si>
    <t>CRYSTAL LAKE</t>
  </si>
  <si>
    <t xml:space="preserve">WOODSTOCK  IL 60098-    </t>
  </si>
  <si>
    <t>WAUCONDA</t>
  </si>
  <si>
    <t xml:space="preserve">MCHENRY  IL 60051-    </t>
  </si>
  <si>
    <t>ELGIN</t>
  </si>
  <si>
    <t xml:space="preserve">HARVARD  IL 60033-    </t>
  </si>
  <si>
    <t>MARENGO</t>
  </si>
  <si>
    <t>SUNRUN INSTALLATION SVCS/CHRIS BUDDE</t>
  </si>
  <si>
    <t>ARLINGTON HEIGHTS</t>
  </si>
  <si>
    <t>DES PLAINES</t>
  </si>
  <si>
    <t xml:space="preserve">CARY  IL 60013-    </t>
  </si>
  <si>
    <t xml:space="preserve">MARENGO  IL 60152-    </t>
  </si>
  <si>
    <t xml:space="preserve">CRYSTAL LAKE  IL 60014-    </t>
  </si>
  <si>
    <t>HARVARD</t>
  </si>
  <si>
    <t>STORMWATER</t>
  </si>
  <si>
    <t>MCHENRY</t>
  </si>
  <si>
    <t>TEMPUSE</t>
  </si>
  <si>
    <t xml:space="preserve">WONDER LAKE  IL 60097-    </t>
  </si>
  <si>
    <t>CARY</t>
  </si>
  <si>
    <t xml:space="preserve">HUNTLEY  IL 60142-    </t>
  </si>
  <si>
    <t xml:space="preserve">MCHENRY  IL 60050-    </t>
  </si>
  <si>
    <t>ROUND LAKE</t>
  </si>
  <si>
    <t>WONDER LAKE</t>
  </si>
  <si>
    <t>LAKE IN THE HILLS</t>
  </si>
  <si>
    <t>KAREN PECORARO customersupport@jrcgenerators.com</t>
  </si>
  <si>
    <t>ITASCA</t>
  </si>
  <si>
    <t>UNION</t>
  </si>
  <si>
    <t>HUNTLEY</t>
  </si>
  <si>
    <t>HAMPSHIRE</t>
  </si>
  <si>
    <t>REPLACE WATER HEATER</t>
  </si>
  <si>
    <t>ROCKFORD</t>
  </si>
  <si>
    <t>PRIVACY FENCE</t>
  </si>
  <si>
    <t>INSTALL GENERATOR</t>
  </si>
  <si>
    <t xml:space="preserve">ALGONQUIN  IL 60102-    </t>
  </si>
  <si>
    <t>NA</t>
  </si>
  <si>
    <t xml:space="preserve">  IL      -    </t>
  </si>
  <si>
    <t>JRC GENERATORS LLC</t>
  </si>
  <si>
    <t>REPLACE FURNACE AND A/C</t>
  </si>
  <si>
    <t>SIGN</t>
  </si>
  <si>
    <t>DRF TRUSTED PROPERTY SOLUTIONS</t>
  </si>
  <si>
    <t>PALATINE</t>
  </si>
  <si>
    <t>JOHNSBURG</t>
  </si>
  <si>
    <t>ISLAND LAKE</t>
  </si>
  <si>
    <t>MARIA NOSAL info@gshaservices.com</t>
  </si>
  <si>
    <t>LAKE BLUFF</t>
  </si>
  <si>
    <t>INCREDIBLE BUILDERS</t>
  </si>
  <si>
    <t>RICHMOND</t>
  </si>
  <si>
    <t>JULIE MARTIN SALES@AZTECFENCE.NET</t>
  </si>
  <si>
    <t>REPLACE FURNACE</t>
  </si>
  <si>
    <t>HEFFERNAN HLDGS LTD</t>
  </si>
  <si>
    <t>2210 W WRIGHT RD</t>
  </si>
  <si>
    <t>MCHENRY  IL 60050-8084</t>
  </si>
  <si>
    <t>CROWN CASTLE</t>
  </si>
  <si>
    <t>ERICKSON NEAL BRENDA</t>
  </si>
  <si>
    <t>8711 RIDGEFIELD RD</t>
  </si>
  <si>
    <t>CRYSTAL LAKE  IL 60012-2715</t>
  </si>
  <si>
    <t>GENEVA</t>
  </si>
  <si>
    <t>LAURA SCHEPPLER permit@4abc.com</t>
  </si>
  <si>
    <t>BLACK DIAMOND</t>
  </si>
  <si>
    <t>ALGONQUIN</t>
  </si>
  <si>
    <t xml:space="preserve">SPRING GROVE  IL 60081-    </t>
  </si>
  <si>
    <t>K3840</t>
  </si>
  <si>
    <t>KELCH MICHAEL C JOANNE E</t>
  </si>
  <si>
    <t>4417 BAYVIEW DR</t>
  </si>
  <si>
    <t>DETACHED GARAGE</t>
  </si>
  <si>
    <t>K3841</t>
  </si>
  <si>
    <t>BEARD CR PC TR</t>
  </si>
  <si>
    <t>13019 THAYER RD</t>
  </si>
  <si>
    <t>HEBRON  IL 60034-9417</t>
  </si>
  <si>
    <t>ALLISON LONGUEIL allison@rethinkelectric.com</t>
  </si>
  <si>
    <t>RETHINK ELECTRIC  LLC</t>
  </si>
  <si>
    <t>WOOD DALE</t>
  </si>
  <si>
    <t>ROOF MOUNTED SOLAR PANELS ON BARN - 24.85kwDC</t>
  </si>
  <si>
    <t>K3842</t>
  </si>
  <si>
    <t>CAMPOS CRUZ PORFIRIO H</t>
  </si>
  <si>
    <t>512 SUNRISE DR</t>
  </si>
  <si>
    <t>TONY CUTRONA tcutrona@incrediblebuilders.com</t>
  </si>
  <si>
    <t>GUT AND REBUILD - SFR - approx. 1455sf            RFE21-00711  ** owner wants to be notified when permit is ready</t>
  </si>
  <si>
    <t>K3843</t>
  </si>
  <si>
    <t>LOSER DONALD G PATRICIA M</t>
  </si>
  <si>
    <t>5414 E WONDER LAKE RD</t>
  </si>
  <si>
    <t>WONDER LAKE  IL 60097-9053</t>
  </si>
  <si>
    <t>5412 E WONDER LAKE RD</t>
  </si>
  <si>
    <t>ELECTRICAL PANEL REPAIR</t>
  </si>
  <si>
    <t>K3844</t>
  </si>
  <si>
    <t>FED NATL MTG ASSN</t>
  </si>
  <si>
    <t>108 PAULINE AVE</t>
  </si>
  <si>
    <t>BRUCE BACKE</t>
  </si>
  <si>
    <t>8117 CASTLEBERRY DR</t>
  </si>
  <si>
    <t>60 amps to 100 amps and a new distribution panel</t>
  </si>
  <si>
    <t>K3845</t>
  </si>
  <si>
    <t>ZALUD ROBERT J</t>
  </si>
  <si>
    <t>3408 WALKUP RD</t>
  </si>
  <si>
    <t xml:space="preserve">CRYSTAL LAKE  IL 60012-    </t>
  </si>
  <si>
    <t>KAT BERARD info@blackdiamondtoday.com</t>
  </si>
  <si>
    <t>K3846</t>
  </si>
  <si>
    <t>BEUTTLICH SC MM DECL OF TR</t>
  </si>
  <si>
    <t>525 JUANITA VIS</t>
  </si>
  <si>
    <t>JACK RININGER arelectricservices@gmail.com</t>
  </si>
  <si>
    <t>A&amp;R ELECTRIC SERVICES</t>
  </si>
  <si>
    <t>VOLO</t>
  </si>
  <si>
    <t>INSTALL 18kw GENERATOR</t>
  </si>
  <si>
    <t>K3847</t>
  </si>
  <si>
    <t>URBAN VICTOR</t>
  </si>
  <si>
    <t>2801 JENNY JAE LN</t>
  </si>
  <si>
    <t>JIM METZGER- TERRA CO</t>
  </si>
  <si>
    <t>JIM.METZGER.TDG@GMAIL</t>
  </si>
  <si>
    <t xml:space="preserve">GAZEBO 20FT </t>
  </si>
  <si>
    <t>K3848</t>
  </si>
  <si>
    <t>ARVIZU LUIS M</t>
  </si>
  <si>
    <t>19312 IL RT 176</t>
  </si>
  <si>
    <t>MARENGO  IL 60152-9474</t>
  </si>
  <si>
    <t>AG EXEMPT BARN- 20x20 STORAGE FOR HAY</t>
  </si>
  <si>
    <t>K3849</t>
  </si>
  <si>
    <t>OLSEN MICHELLE M ERIK C</t>
  </si>
  <si>
    <t>9907 CAPTAINS DR</t>
  </si>
  <si>
    <t>shellymom03@yahoo.com</t>
  </si>
  <si>
    <t>4' RETAINING WALL REPAIR - RFE22-315</t>
  </si>
  <si>
    <t>K3850</t>
  </si>
  <si>
    <t>GERASCO JOHN</t>
  </si>
  <si>
    <t>6904 MAPLE AVE</t>
  </si>
  <si>
    <t xml:space="preserve">Shipping container attached to garage </t>
  </si>
  <si>
    <t>K3851</t>
  </si>
  <si>
    <t>KRUSE STEVEN NANCY</t>
  </si>
  <si>
    <t>2803 MYANG AVE</t>
  </si>
  <si>
    <t>MCHENRY  IL 60050-2839</t>
  </si>
  <si>
    <t>Deck and Minor Plumbing and Elec.</t>
  </si>
  <si>
    <t>K3852</t>
  </si>
  <si>
    <t>POLLACK WILLIAM C KATHRYN</t>
  </si>
  <si>
    <t>15117 W SOUTH STREET RD</t>
  </si>
  <si>
    <t>JON RUSSELL</t>
  </si>
  <si>
    <t>506 STEWART AVE</t>
  </si>
  <si>
    <t xml:space="preserve">SECOND SFR-ANCILLARY HOME 893 SQFT </t>
  </si>
  <si>
    <t>K3853</t>
  </si>
  <si>
    <t>MURPHY RYAN W SARA A</t>
  </si>
  <si>
    <t>909 S RIVER RD</t>
  </si>
  <si>
    <t>MCHENRY  IL 60051-9258</t>
  </si>
  <si>
    <t>permits@drftps.com</t>
  </si>
  <si>
    <t>PLAINFIELD</t>
  </si>
  <si>
    <t>K3854</t>
  </si>
  <si>
    <t>PICINICH AUGUST M JANICE D</t>
  </si>
  <si>
    <t>2708 S JUSTEN RD</t>
  </si>
  <si>
    <t>MCHENRY  IL 60050-6721</t>
  </si>
  <si>
    <t>K3855</t>
  </si>
  <si>
    <t>VALDEZ ALEXANDER A RENEE A</t>
  </si>
  <si>
    <t>9003 W SUNSET DR</t>
  </si>
  <si>
    <t>K3856</t>
  </si>
  <si>
    <t>CASEY SEAN M CHIU KH</t>
  </si>
  <si>
    <t>9902 FALCON DR</t>
  </si>
  <si>
    <t>RICHMOND  IL 60071-9029</t>
  </si>
  <si>
    <t>MAGITEK ENERGY SOLUTIONS INC/PAUL LABARBERA</t>
  </si>
  <si>
    <t xml:space="preserve">2408 DAKOTA RIDGE </t>
  </si>
  <si>
    <t xml:space="preserve">INSTALLATION OF GRID TIED GROUND MOUNTED SOLAR ARRAY </t>
  </si>
  <si>
    <t>K3857</t>
  </si>
  <si>
    <t>HARVARD BIBLE CHURCH</t>
  </si>
  <si>
    <t>5817 ISLAND  RD</t>
  </si>
  <si>
    <t>O'CONNER ELECTRIC</t>
  </si>
  <si>
    <t>ELECTRICAL RUN FROM CHURCH TO PAVILLION</t>
  </si>
  <si>
    <t>K3858</t>
  </si>
  <si>
    <t>BECOVIC HUSEIN ESE</t>
  </si>
  <si>
    <t>7415 S IL RT 23</t>
  </si>
  <si>
    <t>MARENGO  IL 60152-9373</t>
  </si>
  <si>
    <t>JOSE RAFAEL PONCE MENA amaterialize@hotmail.com</t>
  </si>
  <si>
    <t>MATERIALIZE DESIGN SERVICES INC</t>
  </si>
  <si>
    <t>GLEN ELLYN</t>
  </si>
  <si>
    <t>1120 sf ADDITION to SFR  - ATF - RFE22-00035</t>
  </si>
  <si>
    <t>K3859</t>
  </si>
  <si>
    <t>KOOP BRANDON CORTNEE</t>
  </si>
  <si>
    <t>9204 GLACIER RDG</t>
  </si>
  <si>
    <t>RICHMOND  IL 60071-9002</t>
  </si>
  <si>
    <t>TONY DICICCO</t>
  </si>
  <si>
    <t>347 S TYRON ST</t>
  </si>
  <si>
    <t>ALTERATIONS- FIRE REPAIR RESTORATION</t>
  </si>
  <si>
    <t>K3860</t>
  </si>
  <si>
    <t>CONN KELLEY B LINDA J</t>
  </si>
  <si>
    <t>6407 SHANNON DR</t>
  </si>
  <si>
    <t>150 FEET OF PRIVACY FENCE  ATF  *RFS22-447*</t>
  </si>
  <si>
    <t>K3861</t>
  </si>
  <si>
    <t>KUROWSKI DANIEL T ML</t>
  </si>
  <si>
    <t>10203 VICTOR PL</t>
  </si>
  <si>
    <t>ALGONQUIN  IL 60102-3464</t>
  </si>
  <si>
    <t>mtech202002@yahoo.com</t>
  </si>
  <si>
    <t>REPLACED HVAC AND WATER HEATER - ATF</t>
  </si>
  <si>
    <t>K3862</t>
  </si>
  <si>
    <t>COLWELL MICHAEL</t>
  </si>
  <si>
    <t>IL RT 120</t>
  </si>
  <si>
    <t>mmcolwell@att.net</t>
  </si>
  <si>
    <t>60x22 POLE BARN - open ends  closed sides</t>
  </si>
  <si>
    <t>K3863</t>
  </si>
  <si>
    <t>NORRIS BR FISHER AL</t>
  </si>
  <si>
    <t>2715 APACHE TRL</t>
  </si>
  <si>
    <t>MCHENRY  IL 60051-9305</t>
  </si>
  <si>
    <t>JANE RADERMACHER jane@mikuselectric.com</t>
  </si>
  <si>
    <t>MIKUS ELECTRIC &amp; GENERATORS</t>
  </si>
  <si>
    <t>K3864</t>
  </si>
  <si>
    <t>SOTO RF FONSECA A</t>
  </si>
  <si>
    <t>314 N OLBRICH RD</t>
  </si>
  <si>
    <t>HARVARD  IL 60033-9542</t>
  </si>
  <si>
    <t>RUSSELL KILL permitting_il@palmetto.com</t>
  </si>
  <si>
    <t>PALMETTO SOLAR LLC</t>
  </si>
  <si>
    <t>CHARLESTON</t>
  </si>
  <si>
    <t>9.20kwDC ROOF MOUNT SOLAR PANELS</t>
  </si>
  <si>
    <t>K3865</t>
  </si>
  <si>
    <t>BRADLEY KATHERINE</t>
  </si>
  <si>
    <t>8810 CRYSTAL SPRINGS RD</t>
  </si>
  <si>
    <t>WOODSTOCK  IL 60098-7223</t>
  </si>
  <si>
    <t>A&amp;R ELECTRIC SERVICES INC</t>
  </si>
  <si>
    <t>K3866</t>
  </si>
  <si>
    <t>HUMPHRIES WD KM</t>
  </si>
  <si>
    <t>7705 BURR OAK DR</t>
  </si>
  <si>
    <t>MCHENRY  IL 60050-6578</t>
  </si>
  <si>
    <t>12' x 16' SHED</t>
  </si>
  <si>
    <t>K3867</t>
  </si>
  <si>
    <t>GABRIEL MENDEZ LANDSCAPING BRICK INC</t>
  </si>
  <si>
    <t>4617 S IL RT 47</t>
  </si>
  <si>
    <t>WOODSTOCK  IL 60098-7560</t>
  </si>
  <si>
    <t>MENDEZ LANDSCAPING BRICK INC</t>
  </si>
  <si>
    <t>2805 RAYCRAFT RD</t>
  </si>
  <si>
    <t>CONCRETE RETAINING BINS</t>
  </si>
  <si>
    <t>K3868</t>
  </si>
  <si>
    <t>DEAN WILLIAM K SANDRA L</t>
  </si>
  <si>
    <t>7305 WINDSOR AVE</t>
  </si>
  <si>
    <t>SPRING GROVE  IL 60081-8447</t>
  </si>
  <si>
    <t>K3869</t>
  </si>
  <si>
    <t>CHAPMAN BRANDEN</t>
  </si>
  <si>
    <t>2615 JONATHAN RD</t>
  </si>
  <si>
    <t>MCHENRY  IL 60050-8175</t>
  </si>
  <si>
    <t>LAURA SCHEPPLER</t>
  </si>
  <si>
    <t>ABC PHCE</t>
  </si>
  <si>
    <t>K3870</t>
  </si>
  <si>
    <t>KLOPF STEPHEN A GLORIA M</t>
  </si>
  <si>
    <t>8718 THOMPSON RD</t>
  </si>
  <si>
    <t>2309 S MOUNT PROSPECT RD</t>
  </si>
  <si>
    <t>INSTALLATION OF 26 ROOF MOUNTED SOLAR PANELS 10.53KW/DC</t>
  </si>
  <si>
    <t>K3871</t>
  </si>
  <si>
    <t>STEARNS ALLAN M JR TR</t>
  </si>
  <si>
    <t>6105 HAZELWOOD DR</t>
  </si>
  <si>
    <t>GSHA SERVICES</t>
  </si>
  <si>
    <t>K3872</t>
  </si>
  <si>
    <t>OHRSTROM LARS LISA</t>
  </si>
  <si>
    <t>305 N EMERALD DR</t>
  </si>
  <si>
    <t>AZTEC FENCE COMPANY</t>
  </si>
  <si>
    <t>K3874</t>
  </si>
  <si>
    <t>ESTATE OF BRETT J DECKER</t>
  </si>
  <si>
    <t>2413 N CLUB RD</t>
  </si>
  <si>
    <t>MCHENRY  IL 60051-2937</t>
  </si>
  <si>
    <t>EXECUTOR-MJOJO711@YAHOO.COM</t>
  </si>
  <si>
    <t>MARG JO DECK ESTATE EXECUTOR</t>
  </si>
  <si>
    <t xml:space="preserve">DEMO OF SINGLE FAM RESIDENCE </t>
  </si>
  <si>
    <t>K3875</t>
  </si>
  <si>
    <t>JOBST VERNE SHARI</t>
  </si>
  <si>
    <t>2921 STERLING DR</t>
  </si>
  <si>
    <t>MCHENRY  IL 60050-2662</t>
  </si>
  <si>
    <t>ARS OF ILLINOIS</t>
  </si>
  <si>
    <t>731 DISTRCIT DR</t>
  </si>
  <si>
    <t>K3876</t>
  </si>
  <si>
    <t>TC ENERGY</t>
  </si>
  <si>
    <t>15313 W SOUTH ST</t>
  </si>
  <si>
    <t>PROLINE MECHANICAL INC</t>
  </si>
  <si>
    <t>2414 MILLENIUM DR</t>
  </si>
  <si>
    <t>RENOVATE OFFICE</t>
  </si>
  <si>
    <t>K3877</t>
  </si>
  <si>
    <t>BERG TREVOR MELISSA</t>
  </si>
  <si>
    <t>4312 WINDY HILL RD</t>
  </si>
  <si>
    <t>SUNROOM AND GARAGE ADDITION</t>
  </si>
  <si>
    <t>K3878</t>
  </si>
  <si>
    <t>GUSSIE HILBORN W NORMA M</t>
  </si>
  <si>
    <t>5216 NIMITZ DR</t>
  </si>
  <si>
    <t>WONDER LAKE  IL 60097-9028</t>
  </si>
  <si>
    <t>PETER GUSSIE peter.gussie@gmail.com</t>
  </si>
  <si>
    <t>power of attorney for owners</t>
  </si>
  <si>
    <t>Demo Accessory Structure</t>
  </si>
  <si>
    <t>K3879</t>
  </si>
  <si>
    <t>EAGLE ESTATE LLC</t>
  </si>
  <si>
    <t>JD EXCAVATION INC/BARBARA DZIEDZIC</t>
  </si>
  <si>
    <t>15771 W BUCKLEY RD</t>
  </si>
  <si>
    <t>LIBERTYVILLE</t>
  </si>
  <si>
    <t xml:space="preserve">DEMOLITION OF EXISTING BARN  SILO  REMOVE CONCRETE FOUNDATION </t>
  </si>
  <si>
    <t>K3880</t>
  </si>
  <si>
    <t>BETKE WILLIAM F VALERIE</t>
  </si>
  <si>
    <t>IL RT 47</t>
  </si>
  <si>
    <t xml:space="preserve">HEBRON  IL 60034-    </t>
  </si>
  <si>
    <t>ATF: Privacy fence and additional grave area greater than 5 000sf</t>
  </si>
  <si>
    <t>K3881</t>
  </si>
  <si>
    <t>MILLER ANNE M DECL OF TR</t>
  </si>
  <si>
    <t>501 S ROSE FARM RD</t>
  </si>
  <si>
    <t>WOODSTOCK  IL 60098-9573</t>
  </si>
  <si>
    <t>ANDREW MACE andy@alphageneratorsllc.com</t>
  </si>
  <si>
    <t>ALPHA GENERATORS &amp; ELECTRIC</t>
  </si>
  <si>
    <t>K3882</t>
  </si>
  <si>
    <t>CAMBORA JEFFREY D LAURA J</t>
  </si>
  <si>
    <t>5821 FAIRWAY LN</t>
  </si>
  <si>
    <t>CRYSTAL LAKE  IL 60014-4053</t>
  </si>
  <si>
    <t>K3883</t>
  </si>
  <si>
    <t>BILODEAU JODY E</t>
  </si>
  <si>
    <t>6008 TERRA COTTA RD</t>
  </si>
  <si>
    <t>CRYSTAL LAKE  IL 60014-4546</t>
  </si>
  <si>
    <t>JOSE ALCOZER</t>
  </si>
  <si>
    <t>ELECTRIC SERVICE UPGRADE  OR REPLACEMENT LEVEL 1 GROUNDING due to storm damage</t>
  </si>
  <si>
    <t>K3884</t>
  </si>
  <si>
    <t>PEREZ RODRIGO</t>
  </si>
  <si>
    <t>23703 ANTHONY RD</t>
  </si>
  <si>
    <t>MARENGO  IL 60152-9508</t>
  </si>
  <si>
    <t>AG EXEMPT POLEBARN 40X60</t>
  </si>
  <si>
    <t>K3885</t>
  </si>
  <si>
    <t>LUNA GUSTAVO WALKER AMANDA</t>
  </si>
  <si>
    <t>7421 HICKORY TRL</t>
  </si>
  <si>
    <t>WONDER LAKE  IL 60097-8444</t>
  </si>
  <si>
    <t>lunag1991@gmail.com</t>
  </si>
  <si>
    <t>REPLACE PRIVACY FENCE</t>
  </si>
  <si>
    <t>K3886</t>
  </si>
  <si>
    <t>REUPERT JAMES B MARY K</t>
  </si>
  <si>
    <t>2510 N FREEDOM DR</t>
  </si>
  <si>
    <t>MCHENRY  IL 60050-3410</t>
  </si>
  <si>
    <t>2510 FREEDOM DR</t>
  </si>
  <si>
    <t>GOING FROM OVERHEAD TO UNDERGROUND ELECTRICAL SVC</t>
  </si>
  <si>
    <t>K3887</t>
  </si>
  <si>
    <t>FLORES GABRIEL MENDEZ</t>
  </si>
  <si>
    <t>LARGE HOOP STRUCTURE ON CONCRETE BLOCK WALLS</t>
  </si>
  <si>
    <t>K3888</t>
  </si>
  <si>
    <t>BLONSKI RA MARSEK WD</t>
  </si>
  <si>
    <t>6519 OAK HILL DR</t>
  </si>
  <si>
    <t>RICHMOND  IL 60071-9693</t>
  </si>
  <si>
    <t>rebeccablonski4@gmail.com</t>
  </si>
  <si>
    <t>ATF - RFE22-00351  ADDED STAIRCASE TO EXISTING DECK</t>
  </si>
  <si>
    <t>K3889</t>
  </si>
  <si>
    <t>HANCOCK 7432 LLC</t>
  </si>
  <si>
    <t>7432 HANCOCK DR</t>
  </si>
  <si>
    <t>WONDER LAKE  IL 60097-9200</t>
  </si>
  <si>
    <t>Interior alterations for a commercial building</t>
  </si>
  <si>
    <t>K3890</t>
  </si>
  <si>
    <t>SANCHEZ GH BERNAL RM</t>
  </si>
  <si>
    <t>9103 ALDEN RD</t>
  </si>
  <si>
    <t>HARVARD  IL 60033-9789</t>
  </si>
  <si>
    <t>Sanchezg0620@gmail.com</t>
  </si>
  <si>
    <t>ATF PRIVACY FENCE - 24 WIDE' - 6'TALL  - RFE22-00467</t>
  </si>
  <si>
    <t>K3891</t>
  </si>
  <si>
    <t>LOCK JAMES VERONICA</t>
  </si>
  <si>
    <t>10315 OAKDALE DR</t>
  </si>
  <si>
    <t>DOUG KAMINSKY dkaminsky@soncopools.com</t>
  </si>
  <si>
    <t>SONCO POOLS AND SPAS</t>
  </si>
  <si>
    <t>MACHESNEY PARK</t>
  </si>
  <si>
    <t>INSTALL INGROUND POOL AND CONCRETE PATIO</t>
  </si>
  <si>
    <t>K3892</t>
  </si>
  <si>
    <t>ALEJANDRES TREE SRVC INC</t>
  </si>
  <si>
    <t>6703 W IL RT 120</t>
  </si>
  <si>
    <t>MCHENRY  IL 60050-7450</t>
  </si>
  <si>
    <t>516 W WEEPING WILLOW RD</t>
  </si>
  <si>
    <t>INTERIOR ALTERATION CONVERT BARN TO OFFICE</t>
  </si>
  <si>
    <t>K3893</t>
  </si>
  <si>
    <t>BALEK KM SLEETH KJ</t>
  </si>
  <si>
    <t>12614 GRANDVIEW DR</t>
  </si>
  <si>
    <t>LEITH HEATING &amp; COOLING kim@leith-hvac.com</t>
  </si>
  <si>
    <t>2587 MILLENNIUM DR. #J</t>
  </si>
  <si>
    <t>INSTALL MITSUBISHI DUCTLESS MINI SPLIT TO SUNROOM (k-3582)</t>
  </si>
  <si>
    <t>K3894</t>
  </si>
  <si>
    <t>GERE TREVOR JENNINE</t>
  </si>
  <si>
    <t>1701 W OSHEA CT</t>
  </si>
  <si>
    <t>MCHENRY  IL 60051-9432</t>
  </si>
  <si>
    <t>GARRET SCHWEIKHOFER gschweik@sunheatsolar.com</t>
  </si>
  <si>
    <t>SUNHEAT SOLAR</t>
  </si>
  <si>
    <t>BATAVIA</t>
  </si>
  <si>
    <t>Roof Mount Solar Panels 7.14kwDC - adding to previous panels on J-9514</t>
  </si>
  <si>
    <t>K3895</t>
  </si>
  <si>
    <t>SEXTON ROBERT R JANE A</t>
  </si>
  <si>
    <t>2011 S FERNWOOD LN</t>
  </si>
  <si>
    <t>MCHENRY  IL 60051-9313</t>
  </si>
  <si>
    <t>BRADY BRISKA permitting@nationalsolarservice.com</t>
  </si>
  <si>
    <t>NATIONAL SOLAR SERVICE LLC</t>
  </si>
  <si>
    <t>SCHAUMBURG</t>
  </si>
  <si>
    <t>18.98kwDC ROOF MOUNT SOLAR PANELS</t>
  </si>
  <si>
    <t>K3896</t>
  </si>
  <si>
    <t>BALEK &amp; SLEETH KJ</t>
  </si>
  <si>
    <t>GREG MOLEK-FIRE BY DESIGN</t>
  </si>
  <si>
    <t>435 ANGELA LN UNIT#2</t>
  </si>
  <si>
    <t>INSTALLING FACTORY BUILD FIRE PLACE TO SUNROOM (k-3582)</t>
  </si>
  <si>
    <t>K3897</t>
  </si>
  <si>
    <t>GRASSI MARK KAUFMANN MELISSA</t>
  </si>
  <si>
    <t>4212 MAINE TRL</t>
  </si>
  <si>
    <t>MICHELLE CASIANO michellecasiano@absolutekbs.com</t>
  </si>
  <si>
    <t>ABSOLUTE CONSTRUCTION</t>
  </si>
  <si>
    <t>SCHEREVILLE</t>
  </si>
  <si>
    <t>HALL BATHROOM REMODEL</t>
  </si>
  <si>
    <t>K3898</t>
  </si>
  <si>
    <t>CALIXTO JOSE ET AL</t>
  </si>
  <si>
    <t>10320 REESE RD</t>
  </si>
  <si>
    <t>705 W ROOSEVELT ST</t>
  </si>
  <si>
    <t>NEW SINGLE FAMILY RESIDENCE</t>
  </si>
  <si>
    <t>K3899</t>
  </si>
  <si>
    <t xml:space="preserve">CANNELLA COSIMO &amp; MICHELE </t>
  </si>
  <si>
    <t>5304 N UNION RD</t>
  </si>
  <si>
    <t xml:space="preserve">UNION  IL 60180-    </t>
  </si>
  <si>
    <t>AG EXEMPT POLE BARN 20X30 FARM ANIMALS</t>
  </si>
  <si>
    <t>K3900</t>
  </si>
  <si>
    <t>KANN -BAHRKE JANICE GREGG</t>
  </si>
  <si>
    <t>5217 PATTON DR</t>
  </si>
  <si>
    <t>WONDER LAKE  IL 60097-8744</t>
  </si>
  <si>
    <t>HANK GUT henrygut8777@gmail.com</t>
  </si>
  <si>
    <t>GUT ELECTRIC CORP</t>
  </si>
  <si>
    <t>OAKWOOD HILLS</t>
  </si>
  <si>
    <t>EMERGENCY SERVICE TO RESTORE POWER DUE TO FIRE DAMAGE - 100 AMP RFE22-475</t>
  </si>
  <si>
    <t>K3901</t>
  </si>
  <si>
    <t>HOUGH JOHN KORCZAK HEATHER</t>
  </si>
  <si>
    <t>215 S EMERALD DR</t>
  </si>
  <si>
    <t>MCHENRY  IL 60051-9349</t>
  </si>
  <si>
    <t>johnpaulhough@gmail.com</t>
  </si>
  <si>
    <t>INTERIOR ALTERATION - kitchen  bath  laundry</t>
  </si>
  <si>
    <t>K3902</t>
  </si>
  <si>
    <t>CHVOY BERNADETTE M</t>
  </si>
  <si>
    <t>17118 HIGHBRIDGE RD</t>
  </si>
  <si>
    <t>BUILDTEK CONSTRUCTION LLC/STEVE SPEARS</t>
  </si>
  <si>
    <t>PO BOX 4142</t>
  </si>
  <si>
    <t xml:space="preserve">BARRINGTON </t>
  </si>
  <si>
    <t>ROOM ADDITION AND INTERIOR RENOVATIONS 815SQ FT</t>
  </si>
  <si>
    <t>K3903</t>
  </si>
  <si>
    <t>PINCSAK</t>
  </si>
  <si>
    <t>6515 FIELD CT</t>
  </si>
  <si>
    <t>CRYSTAL LAKE  IL 60012-3211</t>
  </si>
  <si>
    <t>ZOPFI CONSTRUCTION</t>
  </si>
  <si>
    <t>148 E. WASHINGTON</t>
  </si>
  <si>
    <t>ACCESSORY STRUCTURE WORKSHOP</t>
  </si>
  <si>
    <t>K3904</t>
  </si>
  <si>
    <t>VERMIE BRADLEY O JAMIE L TR</t>
  </si>
  <si>
    <t>3203 N BAYVIEW LN</t>
  </si>
  <si>
    <t>MCHENRY  IL 60051-9621</t>
  </si>
  <si>
    <t>jamievermie@yahoo.com</t>
  </si>
  <si>
    <t>ELECTRIC PANEL UPGRADE - 100amp to 200amp - for residence / overhead</t>
  </si>
  <si>
    <t>K3905</t>
  </si>
  <si>
    <t>WIEST SUSAN M REV TR</t>
  </si>
  <si>
    <t>S EMERALD DR</t>
  </si>
  <si>
    <t>401 S EMERALD DR</t>
  </si>
  <si>
    <t xml:space="preserve">AG EXEMPT POLE BARN ELECTICAL REQUESTED BY COM ED </t>
  </si>
  <si>
    <t>K3907</t>
  </si>
  <si>
    <t>NOORULLAH MOHAMED SUMAIYA</t>
  </si>
  <si>
    <t>704 OEFFLING DR</t>
  </si>
  <si>
    <t>MCHENRY  IL 60051-7937</t>
  </si>
  <si>
    <t>1833 SUNSET RIDGE RD</t>
  </si>
  <si>
    <t>GLENVIEW</t>
  </si>
  <si>
    <t>interior alteration</t>
  </si>
  <si>
    <t>K3908</t>
  </si>
  <si>
    <t>HANSON JE KJ REV TR</t>
  </si>
  <si>
    <t>20706 HIGHVIEW RD</t>
  </si>
  <si>
    <t>MARENGO  IL 60152-8044</t>
  </si>
  <si>
    <t>ICONIC ENERGY</t>
  </si>
  <si>
    <t>4617 AMERICAN RD</t>
  </si>
  <si>
    <t>INSTALLATION OF 20 ROOF MOUNTED SOLAR PANELS 8.0 KW/DC</t>
  </si>
  <si>
    <t>K3909</t>
  </si>
  <si>
    <t>MILLER JAMES W MARY K</t>
  </si>
  <si>
    <t>4305 MAINE TRL</t>
  </si>
  <si>
    <t>STEVEN GAULKE Tauruscon@sbcglobal.net</t>
  </si>
  <si>
    <t>TAURUS CONSTRUCTION  INC.</t>
  </si>
  <si>
    <t>BASEMENT - REMODEL BATHRM  REMOVE BRICK FIREPLACE  INSTALL NEW SLIDING DOOR</t>
  </si>
  <si>
    <t>K3910</t>
  </si>
  <si>
    <t>CHRISTINA WILBURN christina.wilburn@crowncastle.com</t>
  </si>
  <si>
    <t>DOWNERS GROVE</t>
  </si>
  <si>
    <t>T-MOBILE Cell Tower Modifications</t>
  </si>
  <si>
    <t>K3911</t>
  </si>
  <si>
    <t>RIVERFISH CABIN LLC</t>
  </si>
  <si>
    <t>WILDWOOD DR</t>
  </si>
  <si>
    <t xml:space="preserve">GEORGE IEREMCIUC </t>
  </si>
  <si>
    <t>1260sf Additiion to Accessory Structure - RFE22-00348 (SW) RFE22-00355 (BLDG)</t>
  </si>
  <si>
    <t>K3912</t>
  </si>
  <si>
    <t>HOLT BRIAN</t>
  </si>
  <si>
    <t>10404 RIDGE LN</t>
  </si>
  <si>
    <t>ALPHA GENERATORS &amp; ELETRIC</t>
  </si>
  <si>
    <t>K3913</t>
  </si>
  <si>
    <t>OCONNOR RYAN MORGAN</t>
  </si>
  <si>
    <t>404 FOX ST</t>
  </si>
  <si>
    <t>CARY IL 60013</t>
  </si>
  <si>
    <t>CAMERON LANSING lansingbuilders@gmail.com</t>
  </si>
  <si>
    <t>LANSING BUILDERS</t>
  </si>
  <si>
    <t>CAR</t>
  </si>
  <si>
    <t>NEW 4680 SF SINGLE FAMILY RESIDENCE</t>
  </si>
  <si>
    <t>K3914</t>
  </si>
  <si>
    <t>JOSEPH SCHNEIDER/PINNCALE COMMUNICATIONS</t>
  </si>
  <si>
    <t>7423 N OAK ST</t>
  </si>
  <si>
    <t>WONDER LAKE  IL 60097-9753</t>
  </si>
  <si>
    <t>TO COMPLETE WORK FROM K0236  KITCHEN AND BATH FIXURES AND DRYWALL TO BE COMPLETED</t>
  </si>
  <si>
    <t>K3915</t>
  </si>
  <si>
    <t>STANCLIFF FRANCIS M PATRICI</t>
  </si>
  <si>
    <t>4330 HIGHLAND AVE</t>
  </si>
  <si>
    <t>ongrade135@hotmail.com</t>
  </si>
  <si>
    <t>CHIMNEY REPAIR</t>
  </si>
  <si>
    <t>K3916</t>
  </si>
  <si>
    <t>TNPI@COMCAST.NET</t>
  </si>
  <si>
    <t xml:space="preserve">1700 sf POLE BARN  </t>
  </si>
  <si>
    <t>K3917</t>
  </si>
  <si>
    <t>TYNDALL THOMAS SUSAN</t>
  </si>
  <si>
    <t>18715 HEBRON RD</t>
  </si>
  <si>
    <t>tetyndall@gmail.com</t>
  </si>
  <si>
    <t>HOT TUB</t>
  </si>
  <si>
    <t>K3918</t>
  </si>
  <si>
    <t>SMROKOWSKA JUSTYNA</t>
  </si>
  <si>
    <t>10701 WILLY</t>
  </si>
  <si>
    <t>ALGONQUIN  IL 60102-3553</t>
  </si>
  <si>
    <t>REPLACE FURNACE &amp; A/C</t>
  </si>
  <si>
    <t>K3919</t>
  </si>
  <si>
    <t>RIEDER PETER CERVANTES RITA</t>
  </si>
  <si>
    <t>829 W NORTHEAST SHORE DR</t>
  </si>
  <si>
    <t>MCHENRY  IL 60051-6716</t>
  </si>
  <si>
    <t>SUN RUN - CHRIS BUDDE</t>
  </si>
  <si>
    <t>2309 S MT. PROSPECT RD</t>
  </si>
  <si>
    <t>23 ROOF MOUNTED SOLAR PANELS</t>
  </si>
  <si>
    <t>K3920</t>
  </si>
  <si>
    <t>BROUILLETTE JOEL P</t>
  </si>
  <si>
    <t>9901 REESE RD</t>
  </si>
  <si>
    <t>HARVARD  IL 60033-9130</t>
  </si>
  <si>
    <t>30 x 60 pole building</t>
  </si>
  <si>
    <t>K3921</t>
  </si>
  <si>
    <t>BASSETT ALEX KEIL KELLY</t>
  </si>
  <si>
    <t>210 COUNTRY CLUB DR</t>
  </si>
  <si>
    <t>MCHENRY  IL 60050-5674</t>
  </si>
  <si>
    <t>ADDITION OF BEDROOM AND EXPANSION OF KITCHEN</t>
  </si>
  <si>
    <t>K3922</t>
  </si>
  <si>
    <t>DAVIS ROBERT E ANN MARIE TR</t>
  </si>
  <si>
    <t>2218 THOROUGHBRED TRL</t>
  </si>
  <si>
    <t>WOODSTOCK  IL 60098-8467</t>
  </si>
  <si>
    <t>INSTALL TANKLESS WATER HEATER</t>
  </si>
  <si>
    <t>K3923</t>
  </si>
  <si>
    <t>CONSERVATION FUND</t>
  </si>
  <si>
    <t>14115 KISHWAUKEE VALLEY RD</t>
  </si>
  <si>
    <t>MICHAEL MERCEREAU ammelectricservice@gmail.com</t>
  </si>
  <si>
    <t>AMM SERVICE GROUP</t>
  </si>
  <si>
    <t>RESIDENCE - REMOVE O/H SVC  REPLACE WITH U/G - ELECTRIC SERVICE UPGRADE THROUGHOUT</t>
  </si>
  <si>
    <t>K3924</t>
  </si>
  <si>
    <t>MICHAEL MERCEREAU ammelectricservvice@gmail.com</t>
  </si>
  <si>
    <t>GARAGE - FEED 50AMP OVERHEAD SERVICE  REWIRE WITH EMT</t>
  </si>
  <si>
    <t>K3925</t>
  </si>
  <si>
    <t>MINER JAMES E JENNIFER L</t>
  </si>
  <si>
    <t>8913 HIGHLAND DR</t>
  </si>
  <si>
    <t>WONDER LAKE  IL 60097-9474</t>
  </si>
  <si>
    <t>miner-05@hotmail.com</t>
  </si>
  <si>
    <t>ATF - ENCLOSED ATTACHED CARPORT TO GARAGE  240sf -  RFE22-0284</t>
  </si>
  <si>
    <t>K3926</t>
  </si>
  <si>
    <t>DUSOLD DONALD</t>
  </si>
  <si>
    <t>7501 CENTER DR</t>
  </si>
  <si>
    <t>WONDER LAKE  IL 60097-8648</t>
  </si>
  <si>
    <t>K3927</t>
  </si>
  <si>
    <t>VNOUCEK KIRK S CATHY A</t>
  </si>
  <si>
    <t>18617 LINCOLN RD</t>
  </si>
  <si>
    <t>GUY LOLMAUGH guyl@modern-companies.com</t>
  </si>
  <si>
    <t>MODERN HOMES INC dba MODERN REBATH</t>
  </si>
  <si>
    <t>LAKE VILLA</t>
  </si>
  <si>
    <t>REPLACE SHOWER</t>
  </si>
  <si>
    <t>K3928</t>
  </si>
  <si>
    <t>NICOLE MORMANDO Nicole.Mormando@mastec.com</t>
  </si>
  <si>
    <t>MASTECK NETWORK SOLUTIONS</t>
  </si>
  <si>
    <t>INSTALL GENERATOR FOR AT&amp;T CELL TOWER</t>
  </si>
  <si>
    <t>K3929</t>
  </si>
  <si>
    <t>MEYER LAUREN DENISE TR</t>
  </si>
  <si>
    <t>5605 N WOODLAND DR</t>
  </si>
  <si>
    <t xml:space="preserve">CHARLESTON </t>
  </si>
  <si>
    <t>ROOF MOUNT SOLAR PANELS - 12.00 kwDC</t>
  </si>
  <si>
    <t>K3930</t>
  </si>
  <si>
    <t>MORGAN GENE W KRISTEN L</t>
  </si>
  <si>
    <t>7105 OWL WAY</t>
  </si>
  <si>
    <t>RODRIGO ORTEGA permit@4abc.com</t>
  </si>
  <si>
    <t>K3931</t>
  </si>
  <si>
    <t>CASTANEDA CARLOS B EDUARDO</t>
  </si>
  <si>
    <t>5410 EUCLID DR</t>
  </si>
  <si>
    <t>MCHENRY  IL 60050-3342</t>
  </si>
  <si>
    <t>REPLACEMENT WOOD DECK AND STAIRS ATF</t>
  </si>
  <si>
    <t>K3932</t>
  </si>
  <si>
    <t>SCHAMS GREGORY</t>
  </si>
  <si>
    <t>15036 DURKEE RD</t>
  </si>
  <si>
    <t>MISC. ALTERATIONS ATF</t>
  </si>
  <si>
    <t>SN20220012</t>
  </si>
  <si>
    <t>GABRIEL MENDEZ LANDSCAPING</t>
  </si>
  <si>
    <t>ON-PREMISE SIGN</t>
  </si>
  <si>
    <t>SN20220013</t>
  </si>
  <si>
    <t>MROWKA ALAN J</t>
  </si>
  <si>
    <t>7505 HANCOCK DR</t>
  </si>
  <si>
    <t>WONDER LAKE  IL 60097-9364</t>
  </si>
  <si>
    <t>DOLLAR TREE - KYLE WILSON</t>
  </si>
  <si>
    <t>500 VOLVO PARKWAY</t>
  </si>
  <si>
    <t>CHESAPEAKE</t>
  </si>
  <si>
    <t>WALL MOUNTED AND POLE MOUNTED SIGN FOR DOLLAR TREE</t>
  </si>
  <si>
    <t>SW20220153</t>
  </si>
  <si>
    <t>DALBY PAUL</t>
  </si>
  <si>
    <t>dalby721@gmail.com</t>
  </si>
  <si>
    <t>ATF - FLOATING BOAT PIER VACANT LOT - RFE22-0410</t>
  </si>
  <si>
    <t>SW20220155</t>
  </si>
  <si>
    <t>DOMANN MICHAEL</t>
  </si>
  <si>
    <t>2704 RUSSET RD</t>
  </si>
  <si>
    <t>AMY GOUDSCHAAL</t>
  </si>
  <si>
    <t>171 ERICK ST. STE Y-1</t>
  </si>
  <si>
    <t>RE-ROOF IN FLOODPLAIN</t>
  </si>
  <si>
    <t>SW20220156</t>
  </si>
  <si>
    <t>ZACK LAURA KIM GARRY</t>
  </si>
  <si>
    <t>491 E  MAIN STREET  RD</t>
  </si>
  <si>
    <t>Garryzack@outlook.com</t>
  </si>
  <si>
    <t>PERMANENT ROOF ON EXISTING BOAT DOCK</t>
  </si>
  <si>
    <t>SW20220157</t>
  </si>
  <si>
    <t>GERSTAD BLDRS INC</t>
  </si>
  <si>
    <t>11201 THRUSH CREEK DR</t>
  </si>
  <si>
    <t>RICHMOND  IL 60071-9211</t>
  </si>
  <si>
    <t>2703 BUSH TER</t>
  </si>
  <si>
    <t>****  INCORPORATED RICHMOND  **** SW SINGLE FAM RESIDENCE</t>
  </si>
  <si>
    <t>SW20220158</t>
  </si>
  <si>
    <t>PARENT RICHARD</t>
  </si>
  <si>
    <t>2004 W LINCOLN RD</t>
  </si>
  <si>
    <t>STORMREVW</t>
  </si>
  <si>
    <t>Removal of Old Go Cart Track  Construction of New Commercial Building and Parking</t>
  </si>
  <si>
    <t>SW20220159</t>
  </si>
  <si>
    <t>BREHM TIMOTHY STEPHANIE</t>
  </si>
  <si>
    <t>1326 BEACH ST</t>
  </si>
  <si>
    <t>PIER AND BOAT DOCK SW PERMIT</t>
  </si>
  <si>
    <t>TU20220051</t>
  </si>
  <si>
    <t>BENS CHRISTMAS TREE FARM LLC</t>
  </si>
  <si>
    <t>7719 RYAN RD.</t>
  </si>
  <si>
    <t xml:space="preserve">HARVARD  IL      -    </t>
  </si>
  <si>
    <t>U PICK CHRISTMAS TREE FARM. HOURS 9AM-430PM  NOV 25 26 27   DEC 3 4</t>
  </si>
  <si>
    <t>TU20220052</t>
  </si>
  <si>
    <t>ST JOSEPHS DREAM HOME</t>
  </si>
  <si>
    <t>5615 HAMILTON RD</t>
  </si>
  <si>
    <t>loleferchik@corjesumission.org</t>
  </si>
  <si>
    <t xml:space="preserve">Cor Jesu Mission  - December 9 and 10 from 5pm-9pm. Christmas event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</si>
</sst>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#\-##\-###\-###"/>
    <numFmt numFmtId="165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1_PermitReport_Reviewed_November2022_120122" connectionId="1" xr16:uid="{93D5B593-4A25-4ACD-B45A-5959AC0F7C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2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14.7109375" style="1" customWidth="1"/>
    <col min="2" max="2" width="10.5703125" style="1" customWidth="1"/>
    <col min="3" max="3" width="14.5703125" style="2" customWidth="1"/>
    <col min="4" max="5" width="46.42578125" bestFit="1" customWidth="1"/>
    <col min="6" max="6" width="28.140625" bestFit="1" customWidth="1"/>
    <col min="7" max="7" width="27.140625" bestFit="1" customWidth="1"/>
    <col min="8" max="8" width="18.140625" style="3" customWidth="1"/>
    <col min="9" max="9" width="15.7109375" style="1" customWidth="1"/>
    <col min="10" max="10" width="16" style="4" customWidth="1"/>
    <col min="11" max="11" width="10.5703125" style="4" customWidth="1"/>
    <col min="12" max="12" width="52.7109375" bestFit="1" customWidth="1"/>
    <col min="13" max="13" width="39.85546875" bestFit="1" customWidth="1"/>
    <col min="14" max="14" width="19.5703125" customWidth="1"/>
    <col min="15" max="15" width="100.85546875" customWidth="1"/>
    <col min="16" max="16384" width="13" hidden="1"/>
  </cols>
  <sheetData>
    <row r="1" spans="1:1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5" t="s">
        <v>8</v>
      </c>
      <c r="J1" s="8" t="s">
        <v>9</v>
      </c>
      <c r="K1" s="8" t="s">
        <v>10</v>
      </c>
      <c r="L1" s="5" t="s">
        <v>11</v>
      </c>
      <c r="M1" s="5" t="s">
        <v>12</v>
      </c>
      <c r="N1" s="5" t="s">
        <v>14</v>
      </c>
      <c r="O1" s="5" t="s">
        <v>13</v>
      </c>
    </row>
    <row r="2" spans="1:15" x14ac:dyDescent="0.25">
      <c r="A2" s="1" t="s">
        <v>80</v>
      </c>
      <c r="B2" s="1" t="s">
        <v>18</v>
      </c>
      <c r="C2" s="2">
        <v>1530254023</v>
      </c>
      <c r="D2" t="s">
        <v>81</v>
      </c>
      <c r="E2" t="s">
        <v>81</v>
      </c>
      <c r="F2" t="s">
        <v>82</v>
      </c>
      <c r="G2" t="s">
        <v>31</v>
      </c>
      <c r="H2" s="3">
        <v>40000</v>
      </c>
      <c r="I2" s="1" t="s">
        <v>16</v>
      </c>
      <c r="J2" s="4">
        <v>44866.409753900465</v>
      </c>
      <c r="K2" s="4">
        <v>44868</v>
      </c>
      <c r="L2" t="s">
        <v>81</v>
      </c>
      <c r="M2" t="s">
        <v>82</v>
      </c>
      <c r="N2" t="s">
        <v>19</v>
      </c>
      <c r="O2" t="s">
        <v>83</v>
      </c>
    </row>
    <row r="3" spans="1:15" x14ac:dyDescent="0.25">
      <c r="A3" s="1" t="s">
        <v>84</v>
      </c>
      <c r="B3" s="1" t="s">
        <v>18</v>
      </c>
      <c r="C3" s="2">
        <v>805100004</v>
      </c>
      <c r="D3" t="s">
        <v>85</v>
      </c>
      <c r="E3" t="s">
        <v>85</v>
      </c>
      <c r="F3" t="s">
        <v>86</v>
      </c>
      <c r="G3" t="s">
        <v>87</v>
      </c>
      <c r="H3" s="3">
        <v>47965</v>
      </c>
      <c r="I3" s="1" t="s">
        <v>16</v>
      </c>
      <c r="J3" s="4">
        <v>44866.433554594907</v>
      </c>
      <c r="L3" t="s">
        <v>88</v>
      </c>
      <c r="M3" t="s">
        <v>89</v>
      </c>
      <c r="N3" t="s">
        <v>90</v>
      </c>
      <c r="O3" t="s">
        <v>91</v>
      </c>
    </row>
    <row r="4" spans="1:15" x14ac:dyDescent="0.25">
      <c r="A4" s="1" t="s">
        <v>92</v>
      </c>
      <c r="B4" s="1" t="s">
        <v>18</v>
      </c>
      <c r="C4" s="2">
        <v>1005203011</v>
      </c>
      <c r="D4" t="s">
        <v>93</v>
      </c>
      <c r="E4" t="s">
        <v>93</v>
      </c>
      <c r="F4" t="s">
        <v>94</v>
      </c>
      <c r="G4" t="s">
        <v>39</v>
      </c>
      <c r="H4" s="3">
        <v>245000</v>
      </c>
      <c r="I4" s="1" t="s">
        <v>16</v>
      </c>
      <c r="J4" s="4">
        <v>44866.572439733798</v>
      </c>
      <c r="K4" s="4">
        <v>44895.53125</v>
      </c>
      <c r="L4" t="s">
        <v>95</v>
      </c>
      <c r="M4" t="s">
        <v>64</v>
      </c>
      <c r="N4" t="s">
        <v>47</v>
      </c>
      <c r="O4" t="s">
        <v>96</v>
      </c>
    </row>
    <row r="5" spans="1:15" x14ac:dyDescent="0.25">
      <c r="A5" s="1" t="s">
        <v>97</v>
      </c>
      <c r="B5" s="1" t="s">
        <v>15</v>
      </c>
      <c r="C5" s="2">
        <v>906431029</v>
      </c>
      <c r="D5" t="s">
        <v>98</v>
      </c>
      <c r="E5" t="s">
        <v>98</v>
      </c>
      <c r="F5" t="s">
        <v>99</v>
      </c>
      <c r="G5" t="s">
        <v>100</v>
      </c>
      <c r="H5" s="3">
        <v>200</v>
      </c>
      <c r="I5" s="1" t="s">
        <v>16</v>
      </c>
      <c r="J5" s="4">
        <v>44866.63415416667</v>
      </c>
      <c r="K5" s="4">
        <v>44866</v>
      </c>
      <c r="L5" t="s">
        <v>98</v>
      </c>
      <c r="M5" t="s">
        <v>101</v>
      </c>
      <c r="N5" t="s">
        <v>41</v>
      </c>
      <c r="O5" t="s">
        <v>102</v>
      </c>
    </row>
    <row r="6" spans="1:15" x14ac:dyDescent="0.25">
      <c r="A6" s="1" t="s">
        <v>103</v>
      </c>
      <c r="B6" s="1" t="s">
        <v>15</v>
      </c>
      <c r="C6" s="2">
        <v>1802405016</v>
      </c>
      <c r="D6" t="s">
        <v>104</v>
      </c>
      <c r="E6" t="s">
        <v>104</v>
      </c>
      <c r="F6" t="s">
        <v>105</v>
      </c>
      <c r="G6" t="s">
        <v>31</v>
      </c>
      <c r="H6" s="3">
        <v>3200</v>
      </c>
      <c r="I6" s="1" t="s">
        <v>16</v>
      </c>
      <c r="J6" s="4">
        <v>44866.669778703705</v>
      </c>
      <c r="K6" s="4">
        <v>44866</v>
      </c>
      <c r="L6" t="s">
        <v>106</v>
      </c>
      <c r="M6" t="s">
        <v>107</v>
      </c>
      <c r="N6" t="s">
        <v>17</v>
      </c>
      <c r="O6" t="s">
        <v>108</v>
      </c>
    </row>
    <row r="7" spans="1:15" x14ac:dyDescent="0.25">
      <c r="A7" s="1" t="s">
        <v>109</v>
      </c>
      <c r="B7" s="1" t="s">
        <v>18</v>
      </c>
      <c r="C7" s="2">
        <v>1420200024</v>
      </c>
      <c r="D7" t="s">
        <v>110</v>
      </c>
      <c r="E7" t="s">
        <v>110</v>
      </c>
      <c r="F7" t="s">
        <v>111</v>
      </c>
      <c r="G7" t="s">
        <v>112</v>
      </c>
      <c r="H7" s="3">
        <v>2707</v>
      </c>
      <c r="I7" s="1" t="s">
        <v>16</v>
      </c>
      <c r="J7" s="4">
        <v>44867.342657638888</v>
      </c>
      <c r="K7" s="4">
        <v>44868</v>
      </c>
      <c r="L7" t="s">
        <v>113</v>
      </c>
      <c r="M7" t="s">
        <v>77</v>
      </c>
      <c r="N7" t="s">
        <v>34</v>
      </c>
      <c r="O7" t="s">
        <v>48</v>
      </c>
    </row>
    <row r="8" spans="1:15" x14ac:dyDescent="0.25">
      <c r="A8" s="1" t="s">
        <v>114</v>
      </c>
      <c r="B8" s="1" t="s">
        <v>18</v>
      </c>
      <c r="C8" s="2">
        <v>1336304014</v>
      </c>
      <c r="D8" t="s">
        <v>115</v>
      </c>
      <c r="E8" t="s">
        <v>115</v>
      </c>
      <c r="F8" t="s">
        <v>116</v>
      </c>
      <c r="G8" t="s">
        <v>31</v>
      </c>
      <c r="H8" s="3">
        <v>11079.07</v>
      </c>
      <c r="I8" s="1" t="s">
        <v>16</v>
      </c>
      <c r="J8" s="4">
        <v>44867.376378587964</v>
      </c>
      <c r="K8" s="4">
        <v>44869</v>
      </c>
      <c r="L8" t="s">
        <v>117</v>
      </c>
      <c r="M8" t="s">
        <v>118</v>
      </c>
      <c r="N8" t="s">
        <v>119</v>
      </c>
      <c r="O8" t="s">
        <v>120</v>
      </c>
    </row>
    <row r="9" spans="1:15" x14ac:dyDescent="0.25">
      <c r="A9" s="1" t="s">
        <v>121</v>
      </c>
      <c r="B9" s="1" t="s">
        <v>18</v>
      </c>
      <c r="C9" s="2">
        <v>1416426005</v>
      </c>
      <c r="D9" t="s">
        <v>122</v>
      </c>
      <c r="E9" t="s">
        <v>122</v>
      </c>
      <c r="F9" t="s">
        <v>123</v>
      </c>
      <c r="G9" t="s">
        <v>112</v>
      </c>
      <c r="H9" s="3">
        <v>24000</v>
      </c>
      <c r="I9" s="1" t="s">
        <v>16</v>
      </c>
      <c r="J9" s="4">
        <v>44867.460937766205</v>
      </c>
      <c r="K9" s="4">
        <v>44882</v>
      </c>
      <c r="L9" t="s">
        <v>124</v>
      </c>
      <c r="M9" t="s">
        <v>125</v>
      </c>
      <c r="N9" t="s">
        <v>61</v>
      </c>
      <c r="O9" t="s">
        <v>126</v>
      </c>
    </row>
    <row r="10" spans="1:15" x14ac:dyDescent="0.25">
      <c r="A10" s="1" t="s">
        <v>127</v>
      </c>
      <c r="B10" s="1" t="s">
        <v>18</v>
      </c>
      <c r="C10" s="2">
        <v>1230476001</v>
      </c>
      <c r="D10" t="s">
        <v>128</v>
      </c>
      <c r="E10" t="s">
        <v>128</v>
      </c>
      <c r="F10" t="s">
        <v>129</v>
      </c>
      <c r="G10" t="s">
        <v>130</v>
      </c>
      <c r="H10" s="3">
        <v>1500</v>
      </c>
      <c r="I10" s="1" t="s">
        <v>16</v>
      </c>
      <c r="J10" s="4">
        <v>44867.553821030095</v>
      </c>
      <c r="K10" s="4">
        <v>44867</v>
      </c>
      <c r="L10" t="s">
        <v>128</v>
      </c>
      <c r="M10" t="s">
        <v>129</v>
      </c>
      <c r="N10" t="s">
        <v>25</v>
      </c>
      <c r="O10" t="s">
        <v>131</v>
      </c>
    </row>
    <row r="11" spans="1:15" x14ac:dyDescent="0.25">
      <c r="A11" s="1" t="s">
        <v>132</v>
      </c>
      <c r="B11" s="1" t="s">
        <v>18</v>
      </c>
      <c r="C11" s="2">
        <v>1923431020</v>
      </c>
      <c r="D11" t="s">
        <v>133</v>
      </c>
      <c r="E11" t="s">
        <v>133</v>
      </c>
      <c r="F11" t="s">
        <v>134</v>
      </c>
      <c r="G11" t="s">
        <v>52</v>
      </c>
      <c r="H11" s="3">
        <v>1000</v>
      </c>
      <c r="I11" s="1" t="s">
        <v>16</v>
      </c>
      <c r="J11" s="4">
        <v>44868.343664733795</v>
      </c>
      <c r="K11" s="4">
        <v>44869</v>
      </c>
      <c r="L11" t="s">
        <v>133</v>
      </c>
      <c r="M11" t="s">
        <v>135</v>
      </c>
      <c r="N11" t="s">
        <v>78</v>
      </c>
      <c r="O11" t="s">
        <v>136</v>
      </c>
    </row>
    <row r="12" spans="1:15" x14ac:dyDescent="0.25">
      <c r="A12" s="1" t="s">
        <v>137</v>
      </c>
      <c r="B12" s="1" t="s">
        <v>18</v>
      </c>
      <c r="C12" s="2">
        <v>532433035</v>
      </c>
      <c r="D12" t="s">
        <v>138</v>
      </c>
      <c r="E12" t="s">
        <v>138</v>
      </c>
      <c r="F12" t="s">
        <v>139</v>
      </c>
      <c r="G12" t="s">
        <v>79</v>
      </c>
      <c r="H12" s="3">
        <v>0</v>
      </c>
      <c r="I12" s="1" t="s">
        <v>16</v>
      </c>
      <c r="J12" s="4">
        <v>44868.421724386571</v>
      </c>
      <c r="O12" t="s">
        <v>140</v>
      </c>
    </row>
    <row r="13" spans="1:15" x14ac:dyDescent="0.25">
      <c r="A13" s="1" t="s">
        <v>141</v>
      </c>
      <c r="B13" s="1" t="s">
        <v>15</v>
      </c>
      <c r="C13" s="2">
        <v>924177004</v>
      </c>
      <c r="D13" t="s">
        <v>142</v>
      </c>
      <c r="E13" t="s">
        <v>142</v>
      </c>
      <c r="F13" t="s">
        <v>143</v>
      </c>
      <c r="G13" t="s">
        <v>144</v>
      </c>
      <c r="H13" s="3">
        <v>0</v>
      </c>
      <c r="I13" s="1" t="s">
        <v>16</v>
      </c>
      <c r="J13" s="4">
        <v>44868.433751504628</v>
      </c>
      <c r="K13" s="4">
        <v>44883</v>
      </c>
      <c r="O13" t="s">
        <v>145</v>
      </c>
    </row>
    <row r="14" spans="1:15" x14ac:dyDescent="0.25">
      <c r="A14" s="1" t="s">
        <v>146</v>
      </c>
      <c r="B14" s="1" t="s">
        <v>18</v>
      </c>
      <c r="C14" s="2">
        <v>1214200005</v>
      </c>
      <c r="D14" t="s">
        <v>147</v>
      </c>
      <c r="E14" t="s">
        <v>147</v>
      </c>
      <c r="F14" t="s">
        <v>148</v>
      </c>
      <c r="G14" t="s">
        <v>20</v>
      </c>
      <c r="H14" s="3">
        <v>140000</v>
      </c>
      <c r="I14" s="1" t="s">
        <v>16</v>
      </c>
      <c r="J14" s="4">
        <v>44868.462711805558</v>
      </c>
      <c r="L14" t="s">
        <v>149</v>
      </c>
      <c r="M14" t="s">
        <v>150</v>
      </c>
      <c r="N14" t="s">
        <v>17</v>
      </c>
      <c r="O14" t="s">
        <v>151</v>
      </c>
    </row>
    <row r="15" spans="1:15" x14ac:dyDescent="0.25">
      <c r="A15" s="1" t="s">
        <v>152</v>
      </c>
      <c r="B15" s="1" t="s">
        <v>18</v>
      </c>
      <c r="C15" s="2">
        <v>1401452008</v>
      </c>
      <c r="D15" t="s">
        <v>153</v>
      </c>
      <c r="E15" t="s">
        <v>153</v>
      </c>
      <c r="F15" t="s">
        <v>154</v>
      </c>
      <c r="G15" t="s">
        <v>155</v>
      </c>
      <c r="H15" s="3">
        <v>1650.35</v>
      </c>
      <c r="I15" s="1" t="s">
        <v>16</v>
      </c>
      <c r="J15" s="4">
        <v>44868.664516319448</v>
      </c>
      <c r="K15" s="4">
        <v>44869</v>
      </c>
      <c r="L15" t="s">
        <v>58</v>
      </c>
      <c r="M15" t="s">
        <v>156</v>
      </c>
      <c r="N15" t="s">
        <v>157</v>
      </c>
      <c r="O15" t="s">
        <v>48</v>
      </c>
    </row>
    <row r="16" spans="1:15" x14ac:dyDescent="0.25">
      <c r="A16" s="1" t="s">
        <v>158</v>
      </c>
      <c r="B16" s="1" t="s">
        <v>15</v>
      </c>
      <c r="C16" s="2">
        <v>1413400019</v>
      </c>
      <c r="D16" t="s">
        <v>159</v>
      </c>
      <c r="E16" t="s">
        <v>159</v>
      </c>
      <c r="F16" t="s">
        <v>160</v>
      </c>
      <c r="G16" t="s">
        <v>161</v>
      </c>
      <c r="H16" s="3">
        <v>1461.26</v>
      </c>
      <c r="I16" s="1" t="s">
        <v>16</v>
      </c>
      <c r="J16" s="4">
        <v>44869.376353587963</v>
      </c>
      <c r="K16" s="4">
        <v>44869</v>
      </c>
      <c r="L16" t="s">
        <v>58</v>
      </c>
      <c r="M16" t="s">
        <v>156</v>
      </c>
      <c r="N16" t="s">
        <v>157</v>
      </c>
      <c r="O16" t="s">
        <v>48</v>
      </c>
    </row>
    <row r="17" spans="1:15" x14ac:dyDescent="0.25">
      <c r="A17" s="1" t="s">
        <v>162</v>
      </c>
      <c r="B17" s="1" t="s">
        <v>15</v>
      </c>
      <c r="C17" s="2">
        <v>813305005</v>
      </c>
      <c r="D17" t="s">
        <v>163</v>
      </c>
      <c r="E17" t="s">
        <v>163</v>
      </c>
      <c r="F17" t="s">
        <v>164</v>
      </c>
      <c r="G17" t="s">
        <v>36</v>
      </c>
      <c r="H17" s="3">
        <v>1518.76</v>
      </c>
      <c r="I17" s="1" t="s">
        <v>16</v>
      </c>
      <c r="J17" s="4">
        <v>44869.390775196756</v>
      </c>
      <c r="K17" s="4">
        <v>44869</v>
      </c>
      <c r="L17" t="s">
        <v>58</v>
      </c>
      <c r="M17" t="s">
        <v>156</v>
      </c>
      <c r="N17" t="s">
        <v>157</v>
      </c>
      <c r="O17" t="s">
        <v>48</v>
      </c>
    </row>
    <row r="18" spans="1:15" x14ac:dyDescent="0.25">
      <c r="A18" s="1" t="s">
        <v>165</v>
      </c>
      <c r="B18" s="1" t="s">
        <v>18</v>
      </c>
      <c r="C18" s="2">
        <v>415204007</v>
      </c>
      <c r="D18" t="s">
        <v>166</v>
      </c>
      <c r="E18" t="s">
        <v>166</v>
      </c>
      <c r="F18" t="s">
        <v>167</v>
      </c>
      <c r="G18" t="s">
        <v>168</v>
      </c>
      <c r="H18" s="3">
        <v>80000</v>
      </c>
      <c r="I18" s="1" t="s">
        <v>16</v>
      </c>
      <c r="J18" s="4">
        <v>44869.506280555557</v>
      </c>
      <c r="L18" t="s">
        <v>169</v>
      </c>
      <c r="M18" t="s">
        <v>170</v>
      </c>
      <c r="N18" t="s">
        <v>60</v>
      </c>
      <c r="O18" t="s">
        <v>171</v>
      </c>
    </row>
    <row r="19" spans="1:15" x14ac:dyDescent="0.25">
      <c r="A19" s="1" t="s">
        <v>172</v>
      </c>
      <c r="B19" s="1" t="s">
        <v>18</v>
      </c>
      <c r="C19" s="2">
        <v>605235005</v>
      </c>
      <c r="D19" t="s">
        <v>173</v>
      </c>
      <c r="E19" t="s">
        <v>173</v>
      </c>
      <c r="F19" t="s">
        <v>174</v>
      </c>
      <c r="G19" t="s">
        <v>24</v>
      </c>
      <c r="H19" s="3">
        <v>5130</v>
      </c>
      <c r="I19" s="1" t="s">
        <v>16</v>
      </c>
      <c r="J19" s="4">
        <v>44869.543947604165</v>
      </c>
      <c r="K19" s="4">
        <v>44872</v>
      </c>
      <c r="L19" t="s">
        <v>175</v>
      </c>
      <c r="O19" t="s">
        <v>176</v>
      </c>
    </row>
    <row r="20" spans="1:15" x14ac:dyDescent="0.25">
      <c r="A20" s="1" t="s">
        <v>177</v>
      </c>
      <c r="B20" s="1" t="s">
        <v>18</v>
      </c>
      <c r="C20" s="2">
        <v>1611201009</v>
      </c>
      <c r="D20" t="s">
        <v>178</v>
      </c>
      <c r="E20" t="s">
        <v>178</v>
      </c>
      <c r="F20" t="s">
        <v>179</v>
      </c>
      <c r="G20" t="s">
        <v>180</v>
      </c>
      <c r="H20" s="3">
        <v>75000</v>
      </c>
      <c r="I20" s="1" t="s">
        <v>16</v>
      </c>
      <c r="J20" s="4">
        <v>44869.584143946762</v>
      </c>
      <c r="L20" t="s">
        <v>181</v>
      </c>
      <c r="M20" t="s">
        <v>182</v>
      </c>
      <c r="N20" t="s">
        <v>183</v>
      </c>
      <c r="O20" t="s">
        <v>184</v>
      </c>
    </row>
    <row r="21" spans="1:15" x14ac:dyDescent="0.25">
      <c r="A21" s="1" t="s">
        <v>185</v>
      </c>
      <c r="B21" s="1" t="s">
        <v>18</v>
      </c>
      <c r="C21" s="2">
        <v>415377001</v>
      </c>
      <c r="D21" t="s">
        <v>186</v>
      </c>
      <c r="E21" t="s">
        <v>186</v>
      </c>
      <c r="F21" t="s">
        <v>187</v>
      </c>
      <c r="G21" t="s">
        <v>188</v>
      </c>
      <c r="H21" s="3">
        <v>350000</v>
      </c>
      <c r="I21" s="1" t="s">
        <v>16</v>
      </c>
      <c r="J21" s="4">
        <v>44869.613489317133</v>
      </c>
      <c r="L21" t="s">
        <v>189</v>
      </c>
      <c r="M21" t="s">
        <v>190</v>
      </c>
      <c r="N21" t="s">
        <v>17</v>
      </c>
      <c r="O21" t="s">
        <v>191</v>
      </c>
    </row>
    <row r="22" spans="1:15" x14ac:dyDescent="0.25">
      <c r="A22" s="1" t="s">
        <v>192</v>
      </c>
      <c r="B22" s="1" t="s">
        <v>18</v>
      </c>
      <c r="C22" s="2">
        <v>1901156013</v>
      </c>
      <c r="D22" t="s">
        <v>193</v>
      </c>
      <c r="E22" t="s">
        <v>193</v>
      </c>
      <c r="F22" t="s">
        <v>194</v>
      </c>
      <c r="G22" t="s">
        <v>29</v>
      </c>
      <c r="H22" s="3">
        <v>1000</v>
      </c>
      <c r="I22" s="1" t="s">
        <v>16</v>
      </c>
      <c r="J22" s="4">
        <v>44869.664466087961</v>
      </c>
      <c r="K22" s="4">
        <v>44869</v>
      </c>
      <c r="O22" t="s">
        <v>195</v>
      </c>
    </row>
    <row r="23" spans="1:15" x14ac:dyDescent="0.25">
      <c r="A23" s="1" t="s">
        <v>196</v>
      </c>
      <c r="B23" s="1" t="s">
        <v>18</v>
      </c>
      <c r="C23" s="2">
        <v>1927207016</v>
      </c>
      <c r="D23" t="s">
        <v>197</v>
      </c>
      <c r="E23" t="s">
        <v>197</v>
      </c>
      <c r="F23" t="s">
        <v>198</v>
      </c>
      <c r="G23" t="s">
        <v>199</v>
      </c>
      <c r="H23" s="3">
        <v>10000</v>
      </c>
      <c r="I23" s="1" t="s">
        <v>16</v>
      </c>
      <c r="J23" s="4">
        <v>44872.397432986108</v>
      </c>
      <c r="K23" s="4">
        <v>44875</v>
      </c>
      <c r="L23" t="s">
        <v>197</v>
      </c>
      <c r="M23" t="s">
        <v>200</v>
      </c>
      <c r="N23" t="s">
        <v>78</v>
      </c>
      <c r="O23" t="s">
        <v>201</v>
      </c>
    </row>
    <row r="24" spans="1:15" x14ac:dyDescent="0.25">
      <c r="A24" s="1" t="s">
        <v>202</v>
      </c>
      <c r="B24" s="1" t="s">
        <v>15</v>
      </c>
      <c r="C24" s="2">
        <v>834200024</v>
      </c>
      <c r="D24" t="s">
        <v>203</v>
      </c>
      <c r="E24" t="s">
        <v>203</v>
      </c>
      <c r="F24" t="s">
        <v>204</v>
      </c>
      <c r="G24" t="s">
        <v>20</v>
      </c>
      <c r="H24" s="3">
        <v>7500</v>
      </c>
      <c r="I24" s="1" t="s">
        <v>16</v>
      </c>
      <c r="J24" s="4">
        <v>44872.566169444442</v>
      </c>
      <c r="K24" s="4">
        <v>44874</v>
      </c>
      <c r="L24" t="s">
        <v>203</v>
      </c>
      <c r="M24" t="s">
        <v>205</v>
      </c>
      <c r="N24" t="s">
        <v>17</v>
      </c>
      <c r="O24" t="s">
        <v>206</v>
      </c>
    </row>
    <row r="25" spans="1:15" x14ac:dyDescent="0.25">
      <c r="A25" s="1" t="s">
        <v>207</v>
      </c>
      <c r="B25" s="1" t="s">
        <v>18</v>
      </c>
      <c r="C25" s="2">
        <v>1401388023</v>
      </c>
      <c r="D25" t="s">
        <v>208</v>
      </c>
      <c r="E25" t="s">
        <v>208</v>
      </c>
      <c r="F25" t="s">
        <v>209</v>
      </c>
      <c r="G25" t="s">
        <v>210</v>
      </c>
      <c r="H25" s="3">
        <v>10777</v>
      </c>
      <c r="I25" s="1" t="s">
        <v>16</v>
      </c>
      <c r="J25" s="4">
        <v>44872.664046840277</v>
      </c>
      <c r="K25" s="4">
        <v>44875</v>
      </c>
      <c r="L25" t="s">
        <v>211</v>
      </c>
      <c r="M25" t="s">
        <v>212</v>
      </c>
      <c r="N25" t="s">
        <v>119</v>
      </c>
      <c r="O25" t="s">
        <v>51</v>
      </c>
    </row>
    <row r="26" spans="1:15" x14ac:dyDescent="0.25">
      <c r="A26" s="1" t="s">
        <v>213</v>
      </c>
      <c r="B26" s="1" t="s">
        <v>18</v>
      </c>
      <c r="C26" s="2">
        <v>635400010</v>
      </c>
      <c r="D26" t="s">
        <v>214</v>
      </c>
      <c r="E26" t="s">
        <v>214</v>
      </c>
      <c r="F26" t="s">
        <v>215</v>
      </c>
      <c r="G26" t="s">
        <v>216</v>
      </c>
      <c r="H26" s="3">
        <v>18000</v>
      </c>
      <c r="I26" s="1" t="s">
        <v>16</v>
      </c>
      <c r="J26" s="4">
        <v>44874.350703969911</v>
      </c>
      <c r="K26" s="4">
        <v>44881.479166666664</v>
      </c>
      <c r="L26" t="s">
        <v>217</v>
      </c>
      <c r="M26" t="s">
        <v>218</v>
      </c>
      <c r="N26" t="s">
        <v>219</v>
      </c>
      <c r="O26" t="s">
        <v>220</v>
      </c>
    </row>
    <row r="27" spans="1:15" x14ac:dyDescent="0.25">
      <c r="A27" s="1" t="s">
        <v>221</v>
      </c>
      <c r="B27" s="1" t="s">
        <v>18</v>
      </c>
      <c r="C27" s="2">
        <v>1313100007</v>
      </c>
      <c r="D27" t="s">
        <v>222</v>
      </c>
      <c r="E27" t="s">
        <v>222</v>
      </c>
      <c r="F27" t="s">
        <v>223</v>
      </c>
      <c r="G27" t="s">
        <v>224</v>
      </c>
      <c r="H27" s="3">
        <v>11780.95</v>
      </c>
      <c r="I27" s="1" t="s">
        <v>16</v>
      </c>
      <c r="J27" s="4">
        <v>44874.385889814817</v>
      </c>
      <c r="K27" s="4">
        <v>44875</v>
      </c>
      <c r="L27" t="s">
        <v>117</v>
      </c>
      <c r="M27" t="s">
        <v>225</v>
      </c>
      <c r="N27" t="s">
        <v>119</v>
      </c>
      <c r="O27" t="s">
        <v>51</v>
      </c>
    </row>
    <row r="28" spans="1:15" x14ac:dyDescent="0.25">
      <c r="A28" s="1" t="s">
        <v>226</v>
      </c>
      <c r="B28" s="1" t="s">
        <v>18</v>
      </c>
      <c r="C28" s="2">
        <v>930176009</v>
      </c>
      <c r="D28" t="s">
        <v>227</v>
      </c>
      <c r="E28" t="s">
        <v>227</v>
      </c>
      <c r="F28" t="s">
        <v>228</v>
      </c>
      <c r="G28" t="s">
        <v>229</v>
      </c>
      <c r="H28" s="3">
        <v>8000</v>
      </c>
      <c r="I28" s="1" t="s">
        <v>16</v>
      </c>
      <c r="J28" s="4">
        <v>44874.393374074076</v>
      </c>
      <c r="L28" t="s">
        <v>227</v>
      </c>
      <c r="M28" t="s">
        <v>228</v>
      </c>
      <c r="N28" t="s">
        <v>34</v>
      </c>
      <c r="O28" t="s">
        <v>230</v>
      </c>
    </row>
    <row r="29" spans="1:15" x14ac:dyDescent="0.25">
      <c r="A29" s="1" t="s">
        <v>231</v>
      </c>
      <c r="B29" s="1" t="s">
        <v>18</v>
      </c>
      <c r="C29" s="2">
        <v>1329400004</v>
      </c>
      <c r="D29" t="s">
        <v>232</v>
      </c>
      <c r="E29" t="s">
        <v>232</v>
      </c>
      <c r="F29" t="s">
        <v>233</v>
      </c>
      <c r="G29" t="s">
        <v>234</v>
      </c>
      <c r="H29" s="3">
        <v>24000</v>
      </c>
      <c r="I29" s="1" t="s">
        <v>16</v>
      </c>
      <c r="J29" s="4">
        <v>44874.39749722222</v>
      </c>
      <c r="L29" t="s">
        <v>235</v>
      </c>
      <c r="M29" t="s">
        <v>236</v>
      </c>
      <c r="N29" t="s">
        <v>17</v>
      </c>
      <c r="O29" t="s">
        <v>237</v>
      </c>
    </row>
    <row r="30" spans="1:15" x14ac:dyDescent="0.25">
      <c r="A30" s="1" t="s">
        <v>238</v>
      </c>
      <c r="B30" s="1" t="s">
        <v>18</v>
      </c>
      <c r="C30" s="2">
        <v>529407026</v>
      </c>
      <c r="D30" t="s">
        <v>239</v>
      </c>
      <c r="E30" t="s">
        <v>239</v>
      </c>
      <c r="F30" t="s">
        <v>240</v>
      </c>
      <c r="G30" t="s">
        <v>241</v>
      </c>
      <c r="H30" s="3">
        <v>10258.27</v>
      </c>
      <c r="I30" s="1" t="s">
        <v>16</v>
      </c>
      <c r="J30" s="4">
        <v>44874.411424571757</v>
      </c>
      <c r="L30" t="s">
        <v>117</v>
      </c>
      <c r="M30" t="s">
        <v>118</v>
      </c>
      <c r="N30" t="s">
        <v>119</v>
      </c>
      <c r="O30" t="s">
        <v>51</v>
      </c>
    </row>
    <row r="31" spans="1:15" x14ac:dyDescent="0.25">
      <c r="A31" s="1" t="s">
        <v>242</v>
      </c>
      <c r="B31" s="1" t="s">
        <v>18</v>
      </c>
      <c r="C31" s="2">
        <v>1412378036</v>
      </c>
      <c r="D31" t="s">
        <v>243</v>
      </c>
      <c r="E31" t="s">
        <v>243</v>
      </c>
      <c r="F31" t="s">
        <v>244</v>
      </c>
      <c r="G31" t="s">
        <v>245</v>
      </c>
      <c r="H31" s="3">
        <v>15768</v>
      </c>
      <c r="I31" s="1" t="s">
        <v>16</v>
      </c>
      <c r="J31" s="4">
        <v>44874.39749722222</v>
      </c>
      <c r="K31" s="4">
        <v>44875</v>
      </c>
      <c r="L31" t="s">
        <v>246</v>
      </c>
      <c r="M31" t="s">
        <v>247</v>
      </c>
      <c r="N31" t="s">
        <v>27</v>
      </c>
      <c r="O31" t="s">
        <v>56</v>
      </c>
    </row>
    <row r="32" spans="1:15" x14ac:dyDescent="0.25">
      <c r="A32" s="1" t="s">
        <v>248</v>
      </c>
      <c r="B32" s="1" t="s">
        <v>18</v>
      </c>
      <c r="C32" s="2">
        <v>825300032</v>
      </c>
      <c r="D32" t="s">
        <v>249</v>
      </c>
      <c r="E32" t="s">
        <v>249</v>
      </c>
      <c r="F32" t="s">
        <v>250</v>
      </c>
      <c r="G32" t="s">
        <v>20</v>
      </c>
      <c r="H32" s="3">
        <v>20007</v>
      </c>
      <c r="I32" s="1" t="s">
        <v>16</v>
      </c>
      <c r="J32" s="4">
        <v>44874.499804247687</v>
      </c>
      <c r="K32" s="4">
        <v>44886.4375</v>
      </c>
      <c r="L32" t="s">
        <v>26</v>
      </c>
      <c r="M32" t="s">
        <v>251</v>
      </c>
      <c r="N32" t="s">
        <v>28</v>
      </c>
      <c r="O32" t="s">
        <v>252</v>
      </c>
    </row>
    <row r="33" spans="1:15" x14ac:dyDescent="0.25">
      <c r="A33" s="1" t="s">
        <v>253</v>
      </c>
      <c r="B33" s="1" t="s">
        <v>18</v>
      </c>
      <c r="C33" s="2">
        <v>1417427003</v>
      </c>
      <c r="D33" t="s">
        <v>254</v>
      </c>
      <c r="E33" t="s">
        <v>254</v>
      </c>
      <c r="F33" t="s">
        <v>255</v>
      </c>
      <c r="G33" t="s">
        <v>31</v>
      </c>
      <c r="H33" s="3">
        <v>12063.63</v>
      </c>
      <c r="I33" s="1" t="s">
        <v>16</v>
      </c>
      <c r="J33" s="4">
        <v>44874.577033530091</v>
      </c>
      <c r="K33" s="4">
        <v>44875</v>
      </c>
      <c r="L33" t="s">
        <v>62</v>
      </c>
      <c r="M33" t="s">
        <v>256</v>
      </c>
      <c r="N33" t="s">
        <v>63</v>
      </c>
      <c r="O33" t="s">
        <v>51</v>
      </c>
    </row>
    <row r="34" spans="1:15" x14ac:dyDescent="0.25">
      <c r="A34" s="1" t="s">
        <v>257</v>
      </c>
      <c r="B34" s="1" t="s">
        <v>18</v>
      </c>
      <c r="C34" s="2">
        <v>936376002</v>
      </c>
      <c r="D34" t="s">
        <v>258</v>
      </c>
      <c r="E34" t="s">
        <v>258</v>
      </c>
      <c r="F34" t="s">
        <v>259</v>
      </c>
      <c r="G34" t="s">
        <v>22</v>
      </c>
      <c r="H34" s="3">
        <v>7100</v>
      </c>
      <c r="I34" s="1" t="s">
        <v>16</v>
      </c>
      <c r="J34" s="4">
        <v>44874.615552974537</v>
      </c>
      <c r="K34" s="4">
        <v>44881</v>
      </c>
      <c r="L34" t="s">
        <v>66</v>
      </c>
      <c r="M34" t="s">
        <v>260</v>
      </c>
      <c r="N34" t="s">
        <v>40</v>
      </c>
      <c r="O34" t="s">
        <v>50</v>
      </c>
    </row>
    <row r="35" spans="1:15" x14ac:dyDescent="0.25">
      <c r="A35" s="1" t="s">
        <v>261</v>
      </c>
      <c r="B35" s="1" t="s">
        <v>18</v>
      </c>
      <c r="C35" s="2">
        <v>924429002</v>
      </c>
      <c r="D35" t="s">
        <v>262</v>
      </c>
      <c r="E35" t="s">
        <v>262</v>
      </c>
      <c r="F35" t="s">
        <v>263</v>
      </c>
      <c r="G35" t="s">
        <v>264</v>
      </c>
      <c r="H35" s="3">
        <v>15750</v>
      </c>
      <c r="I35" s="1" t="s">
        <v>16</v>
      </c>
      <c r="J35" s="4">
        <v>44874.633814895831</v>
      </c>
      <c r="L35" t="s">
        <v>265</v>
      </c>
      <c r="M35" t="s">
        <v>266</v>
      </c>
      <c r="N35" t="s">
        <v>34</v>
      </c>
      <c r="O35" t="s">
        <v>267</v>
      </c>
    </row>
    <row r="36" spans="1:15" x14ac:dyDescent="0.25">
      <c r="A36" s="1" t="s">
        <v>268</v>
      </c>
      <c r="B36" s="1" t="s">
        <v>18</v>
      </c>
      <c r="C36" s="2">
        <v>924126008</v>
      </c>
      <c r="D36" t="s">
        <v>269</v>
      </c>
      <c r="E36" t="s">
        <v>269</v>
      </c>
      <c r="F36" t="s">
        <v>270</v>
      </c>
      <c r="G36" t="s">
        <v>271</v>
      </c>
      <c r="H36" s="3">
        <v>7639</v>
      </c>
      <c r="I36" s="1" t="s">
        <v>16</v>
      </c>
      <c r="J36" s="4">
        <v>44875.562208831019</v>
      </c>
      <c r="K36" s="4">
        <v>44880</v>
      </c>
      <c r="L36" t="s">
        <v>272</v>
      </c>
      <c r="M36" t="s">
        <v>273</v>
      </c>
      <c r="N36" t="s">
        <v>44</v>
      </c>
      <c r="O36" t="s">
        <v>67</v>
      </c>
    </row>
    <row r="37" spans="1:15" x14ac:dyDescent="0.25">
      <c r="A37" s="1" t="s">
        <v>274</v>
      </c>
      <c r="B37" s="1" t="s">
        <v>18</v>
      </c>
      <c r="C37" s="2">
        <v>1214400003</v>
      </c>
      <c r="D37" t="s">
        <v>275</v>
      </c>
      <c r="E37" t="s">
        <v>275</v>
      </c>
      <c r="F37" t="s">
        <v>276</v>
      </c>
      <c r="G37" t="s">
        <v>20</v>
      </c>
      <c r="H37" s="3">
        <v>100000</v>
      </c>
      <c r="I37" s="1" t="s">
        <v>16</v>
      </c>
      <c r="J37" s="4">
        <v>44875.588439930558</v>
      </c>
      <c r="L37" t="s">
        <v>277</v>
      </c>
      <c r="M37" t="s">
        <v>278</v>
      </c>
      <c r="N37" t="s">
        <v>23</v>
      </c>
      <c r="O37" t="s">
        <v>279</v>
      </c>
    </row>
    <row r="38" spans="1:15" x14ac:dyDescent="0.25">
      <c r="A38" s="1" t="s">
        <v>280</v>
      </c>
      <c r="B38" s="1" t="s">
        <v>18</v>
      </c>
      <c r="C38" s="2">
        <v>612400010</v>
      </c>
      <c r="D38" t="s">
        <v>281</v>
      </c>
      <c r="E38" t="s">
        <v>281</v>
      </c>
      <c r="F38" t="s">
        <v>282</v>
      </c>
      <c r="G38" t="s">
        <v>24</v>
      </c>
      <c r="H38" s="3">
        <v>65000</v>
      </c>
      <c r="I38" s="1" t="s">
        <v>16</v>
      </c>
      <c r="J38" s="4">
        <v>44879.39969903935</v>
      </c>
      <c r="L38" t="s">
        <v>281</v>
      </c>
      <c r="M38" t="s">
        <v>282</v>
      </c>
      <c r="N38" t="s">
        <v>32</v>
      </c>
      <c r="O38" t="s">
        <v>283</v>
      </c>
    </row>
    <row r="39" spans="1:15" x14ac:dyDescent="0.25">
      <c r="A39" s="1" t="s">
        <v>284</v>
      </c>
      <c r="B39" s="1" t="s">
        <v>18</v>
      </c>
      <c r="C39" s="2">
        <v>906482001</v>
      </c>
      <c r="D39" t="s">
        <v>285</v>
      </c>
      <c r="E39" t="s">
        <v>285</v>
      </c>
      <c r="F39" t="s">
        <v>286</v>
      </c>
      <c r="G39" t="s">
        <v>287</v>
      </c>
      <c r="H39" s="3">
        <v>350</v>
      </c>
      <c r="I39" s="1" t="s">
        <v>16</v>
      </c>
      <c r="J39" s="4">
        <v>44879.439680902775</v>
      </c>
      <c r="K39" s="4">
        <v>44879</v>
      </c>
      <c r="L39" t="s">
        <v>288</v>
      </c>
      <c r="M39" t="s">
        <v>289</v>
      </c>
      <c r="N39" t="s">
        <v>41</v>
      </c>
      <c r="O39" t="s">
        <v>290</v>
      </c>
    </row>
    <row r="40" spans="1:15" x14ac:dyDescent="0.25">
      <c r="A40" s="1" t="s">
        <v>291</v>
      </c>
      <c r="B40" s="1" t="s">
        <v>18</v>
      </c>
      <c r="C40" s="2">
        <v>1820300001</v>
      </c>
      <c r="D40" t="s">
        <v>292</v>
      </c>
      <c r="E40" t="s">
        <v>292</v>
      </c>
      <c r="F40" t="s">
        <v>53</v>
      </c>
      <c r="G40" t="s">
        <v>54</v>
      </c>
      <c r="H40" s="3">
        <v>25000</v>
      </c>
      <c r="I40" s="1" t="s">
        <v>16</v>
      </c>
      <c r="J40" s="4">
        <v>44879.435897372685</v>
      </c>
      <c r="K40" s="4">
        <v>44879</v>
      </c>
      <c r="L40" t="s">
        <v>293</v>
      </c>
      <c r="M40" t="s">
        <v>294</v>
      </c>
      <c r="N40" t="s">
        <v>295</v>
      </c>
      <c r="O40" t="s">
        <v>296</v>
      </c>
    </row>
    <row r="41" spans="1:15" x14ac:dyDescent="0.25">
      <c r="A41" s="1" t="s">
        <v>297</v>
      </c>
      <c r="B41" s="1" t="s">
        <v>18</v>
      </c>
      <c r="C41" s="2">
        <v>305400040</v>
      </c>
      <c r="D41" t="s">
        <v>298</v>
      </c>
      <c r="E41" t="s">
        <v>298</v>
      </c>
      <c r="F41" t="s">
        <v>299</v>
      </c>
      <c r="G41" t="s">
        <v>300</v>
      </c>
      <c r="H41" s="3">
        <v>0</v>
      </c>
      <c r="I41" s="1" t="s">
        <v>16</v>
      </c>
      <c r="J41" s="4">
        <v>44879.449357372687</v>
      </c>
      <c r="K41" s="4">
        <v>44881</v>
      </c>
      <c r="O41" t="s">
        <v>301</v>
      </c>
    </row>
    <row r="42" spans="1:15" x14ac:dyDescent="0.25">
      <c r="A42" s="1" t="s">
        <v>302</v>
      </c>
      <c r="B42" s="1" t="s">
        <v>15</v>
      </c>
      <c r="C42" s="2">
        <v>1202200012</v>
      </c>
      <c r="D42" t="s">
        <v>303</v>
      </c>
      <c r="E42" t="s">
        <v>303</v>
      </c>
      <c r="F42" t="s">
        <v>304</v>
      </c>
      <c r="G42" t="s">
        <v>305</v>
      </c>
      <c r="H42" s="3">
        <v>10000</v>
      </c>
      <c r="I42" s="1" t="s">
        <v>16</v>
      </c>
      <c r="J42" s="4">
        <v>44879.465561261575</v>
      </c>
      <c r="K42" s="4">
        <v>44880</v>
      </c>
      <c r="L42" t="s">
        <v>306</v>
      </c>
      <c r="M42" t="s">
        <v>307</v>
      </c>
      <c r="N42" t="s">
        <v>17</v>
      </c>
      <c r="O42" t="s">
        <v>51</v>
      </c>
    </row>
    <row r="43" spans="1:15" x14ac:dyDescent="0.25">
      <c r="A43" s="1" t="s">
        <v>308</v>
      </c>
      <c r="B43" s="1" t="s">
        <v>18</v>
      </c>
      <c r="C43" s="2">
        <v>1336352033</v>
      </c>
      <c r="D43" t="s">
        <v>309</v>
      </c>
      <c r="E43" t="s">
        <v>309</v>
      </c>
      <c r="F43" t="s">
        <v>310</v>
      </c>
      <c r="G43" t="s">
        <v>311</v>
      </c>
      <c r="H43" s="3">
        <v>10629.94</v>
      </c>
      <c r="I43" s="1" t="s">
        <v>16</v>
      </c>
      <c r="J43" s="4">
        <v>44879.513707175924</v>
      </c>
      <c r="K43" s="4">
        <v>44880</v>
      </c>
      <c r="L43" t="s">
        <v>43</v>
      </c>
      <c r="M43" t="s">
        <v>55</v>
      </c>
      <c r="N43" t="s">
        <v>42</v>
      </c>
      <c r="O43" t="s">
        <v>51</v>
      </c>
    </row>
    <row r="44" spans="1:15" x14ac:dyDescent="0.25">
      <c r="A44" s="1" t="s">
        <v>312</v>
      </c>
      <c r="B44" s="1" t="s">
        <v>18</v>
      </c>
      <c r="C44" s="2">
        <v>1434351010</v>
      </c>
      <c r="D44" t="s">
        <v>313</v>
      </c>
      <c r="E44" t="s">
        <v>313</v>
      </c>
      <c r="F44" t="s">
        <v>314</v>
      </c>
      <c r="G44" t="s">
        <v>315</v>
      </c>
      <c r="H44" s="3">
        <v>8518</v>
      </c>
      <c r="I44" s="1" t="s">
        <v>16</v>
      </c>
      <c r="J44" s="4">
        <v>44879.589806944445</v>
      </c>
      <c r="K44" s="4">
        <v>44880</v>
      </c>
      <c r="L44" t="s">
        <v>316</v>
      </c>
      <c r="M44" t="s">
        <v>247</v>
      </c>
      <c r="N44" t="s">
        <v>27</v>
      </c>
      <c r="O44" t="s">
        <v>317</v>
      </c>
    </row>
    <row r="45" spans="1:15" x14ac:dyDescent="0.25">
      <c r="A45" s="1" t="s">
        <v>318</v>
      </c>
      <c r="B45" s="1" t="s">
        <v>18</v>
      </c>
      <c r="C45" s="2">
        <v>1621100008</v>
      </c>
      <c r="D45" t="s">
        <v>319</v>
      </c>
      <c r="E45" t="s">
        <v>319</v>
      </c>
      <c r="F45" t="s">
        <v>320</v>
      </c>
      <c r="G45" t="s">
        <v>321</v>
      </c>
      <c r="H45" s="3">
        <v>15000</v>
      </c>
      <c r="I45" s="1" t="s">
        <v>16</v>
      </c>
      <c r="J45" s="4">
        <v>44879.603484027779</v>
      </c>
      <c r="K45" s="4">
        <v>44879</v>
      </c>
      <c r="L45" t="s">
        <v>319</v>
      </c>
      <c r="M45" t="s">
        <v>320</v>
      </c>
      <c r="N45" t="s">
        <v>25</v>
      </c>
      <c r="O45" t="s">
        <v>322</v>
      </c>
    </row>
    <row r="46" spans="1:15" x14ac:dyDescent="0.25">
      <c r="A46" s="1" t="s">
        <v>323</v>
      </c>
      <c r="B46" s="1" t="s">
        <v>18</v>
      </c>
      <c r="C46" s="2">
        <v>918402007</v>
      </c>
      <c r="D46" t="s">
        <v>324</v>
      </c>
      <c r="E46" t="s">
        <v>324</v>
      </c>
      <c r="F46" t="s">
        <v>325</v>
      </c>
      <c r="G46" t="s">
        <v>326</v>
      </c>
      <c r="H46" s="3">
        <v>5000</v>
      </c>
      <c r="I46" s="1" t="s">
        <v>16</v>
      </c>
      <c r="J46" s="4">
        <v>44879.611165891205</v>
      </c>
      <c r="L46" t="s">
        <v>324</v>
      </c>
      <c r="M46" t="s">
        <v>327</v>
      </c>
      <c r="N46" t="s">
        <v>41</v>
      </c>
      <c r="O46" t="s">
        <v>328</v>
      </c>
    </row>
    <row r="47" spans="1:15" x14ac:dyDescent="0.25">
      <c r="A47" s="1" t="s">
        <v>329</v>
      </c>
      <c r="B47" s="1" t="s">
        <v>18</v>
      </c>
      <c r="C47" s="2">
        <v>921428008</v>
      </c>
      <c r="D47" t="s">
        <v>330</v>
      </c>
      <c r="E47" t="s">
        <v>330</v>
      </c>
      <c r="F47" t="s">
        <v>331</v>
      </c>
      <c r="G47" t="s">
        <v>332</v>
      </c>
      <c r="H47" s="3">
        <v>5000</v>
      </c>
      <c r="I47" s="1" t="s">
        <v>16</v>
      </c>
      <c r="J47" s="4">
        <v>44879.624539965276</v>
      </c>
      <c r="L47" t="s">
        <v>330</v>
      </c>
      <c r="M47" t="s">
        <v>333</v>
      </c>
      <c r="N47" t="s">
        <v>34</v>
      </c>
      <c r="O47" t="s">
        <v>334</v>
      </c>
    </row>
    <row r="48" spans="1:15" x14ac:dyDescent="0.25">
      <c r="A48" s="1" t="s">
        <v>335</v>
      </c>
      <c r="B48" s="1" t="s">
        <v>18</v>
      </c>
      <c r="C48" s="2">
        <v>819200007</v>
      </c>
      <c r="D48" t="s">
        <v>336</v>
      </c>
      <c r="E48" t="s">
        <v>336</v>
      </c>
      <c r="F48" t="s">
        <v>236</v>
      </c>
      <c r="G48" t="s">
        <v>20</v>
      </c>
      <c r="H48" s="3">
        <v>15000</v>
      </c>
      <c r="I48" s="1" t="s">
        <v>16</v>
      </c>
      <c r="J48" s="4">
        <v>44879.6407096412</v>
      </c>
      <c r="L48" t="s">
        <v>336</v>
      </c>
      <c r="M48" t="s">
        <v>236</v>
      </c>
      <c r="N48" t="s">
        <v>17</v>
      </c>
      <c r="O48" t="s">
        <v>337</v>
      </c>
    </row>
    <row r="49" spans="1:15" x14ac:dyDescent="0.25">
      <c r="A49" s="1" t="s">
        <v>338</v>
      </c>
      <c r="B49" s="1" t="s">
        <v>18</v>
      </c>
      <c r="C49" s="2">
        <v>431301027</v>
      </c>
      <c r="D49" t="s">
        <v>339</v>
      </c>
      <c r="E49" t="s">
        <v>339</v>
      </c>
      <c r="F49" t="s">
        <v>340</v>
      </c>
      <c r="G49" t="s">
        <v>341</v>
      </c>
      <c r="H49" s="3">
        <v>200</v>
      </c>
      <c r="I49" s="1" t="s">
        <v>16</v>
      </c>
      <c r="J49" s="4">
        <v>44880.362024849535</v>
      </c>
      <c r="L49" t="s">
        <v>339</v>
      </c>
      <c r="M49" t="s">
        <v>342</v>
      </c>
      <c r="N49" t="s">
        <v>65</v>
      </c>
      <c r="O49" t="s">
        <v>343</v>
      </c>
    </row>
    <row r="50" spans="1:15" x14ac:dyDescent="0.25">
      <c r="A50" s="1" t="s">
        <v>344</v>
      </c>
      <c r="B50" s="1" t="s">
        <v>18</v>
      </c>
      <c r="C50" s="2">
        <v>907458035</v>
      </c>
      <c r="D50" t="s">
        <v>345</v>
      </c>
      <c r="E50" t="s">
        <v>345</v>
      </c>
      <c r="F50" t="s">
        <v>346</v>
      </c>
      <c r="G50" t="s">
        <v>347</v>
      </c>
      <c r="H50" s="3">
        <v>35000</v>
      </c>
      <c r="I50" s="1" t="s">
        <v>16</v>
      </c>
      <c r="J50" s="4">
        <v>44880.497376307867</v>
      </c>
      <c r="L50" t="s">
        <v>345</v>
      </c>
      <c r="M50" t="s">
        <v>346</v>
      </c>
      <c r="N50" t="s">
        <v>41</v>
      </c>
      <c r="O50" t="s">
        <v>348</v>
      </c>
    </row>
    <row r="51" spans="1:15" x14ac:dyDescent="0.25">
      <c r="A51" s="1" t="s">
        <v>349</v>
      </c>
      <c r="B51" s="1" t="s">
        <v>15</v>
      </c>
      <c r="C51" s="2">
        <v>215453007</v>
      </c>
      <c r="D51" t="s">
        <v>350</v>
      </c>
      <c r="E51" t="s">
        <v>350</v>
      </c>
      <c r="F51" t="s">
        <v>351</v>
      </c>
      <c r="G51" t="s">
        <v>352</v>
      </c>
      <c r="H51" s="3">
        <v>600</v>
      </c>
      <c r="I51" s="1" t="s">
        <v>16</v>
      </c>
      <c r="J51" s="4">
        <v>44880.504714270835</v>
      </c>
      <c r="K51" s="4">
        <v>44881</v>
      </c>
      <c r="L51" t="s">
        <v>350</v>
      </c>
      <c r="M51" t="s">
        <v>353</v>
      </c>
      <c r="N51" t="s">
        <v>32</v>
      </c>
      <c r="O51" t="s">
        <v>354</v>
      </c>
    </row>
    <row r="52" spans="1:15" x14ac:dyDescent="0.25">
      <c r="A52" s="1" t="s">
        <v>355</v>
      </c>
      <c r="B52" s="1" t="s">
        <v>18</v>
      </c>
      <c r="C52" s="2">
        <v>1727251001</v>
      </c>
      <c r="D52" t="s">
        <v>356</v>
      </c>
      <c r="E52" t="s">
        <v>356</v>
      </c>
      <c r="F52" t="s">
        <v>357</v>
      </c>
      <c r="G52" t="s">
        <v>38</v>
      </c>
      <c r="H52" s="3">
        <v>50000</v>
      </c>
      <c r="I52" s="1" t="s">
        <v>16</v>
      </c>
      <c r="J52" s="4">
        <v>44880.569400231485</v>
      </c>
      <c r="L52" t="s">
        <v>358</v>
      </c>
      <c r="M52" t="s">
        <v>359</v>
      </c>
      <c r="N52" t="s">
        <v>360</v>
      </c>
      <c r="O52" t="s">
        <v>361</v>
      </c>
    </row>
    <row r="53" spans="1:15" x14ac:dyDescent="0.25">
      <c r="A53" s="1" t="s">
        <v>362</v>
      </c>
      <c r="B53" s="1" t="s">
        <v>18</v>
      </c>
      <c r="C53" s="2">
        <v>929100014</v>
      </c>
      <c r="D53" t="s">
        <v>363</v>
      </c>
      <c r="E53" t="s">
        <v>363</v>
      </c>
      <c r="F53" t="s">
        <v>364</v>
      </c>
      <c r="G53" t="s">
        <v>365</v>
      </c>
      <c r="H53" s="3">
        <v>50000</v>
      </c>
      <c r="I53" s="1" t="s">
        <v>16</v>
      </c>
      <c r="J53" s="4">
        <v>44880.57228359954</v>
      </c>
      <c r="L53" t="s">
        <v>363</v>
      </c>
      <c r="M53" t="s">
        <v>366</v>
      </c>
      <c r="N53" t="s">
        <v>40</v>
      </c>
      <c r="O53" t="s">
        <v>367</v>
      </c>
    </row>
    <row r="54" spans="1:15" x14ac:dyDescent="0.25">
      <c r="A54" s="1" t="s">
        <v>368</v>
      </c>
      <c r="B54" s="1" t="s">
        <v>15</v>
      </c>
      <c r="C54" s="2">
        <v>1805126005</v>
      </c>
      <c r="D54" t="s">
        <v>369</v>
      </c>
      <c r="E54" t="s">
        <v>369</v>
      </c>
      <c r="F54" t="s">
        <v>370</v>
      </c>
      <c r="G54" t="s">
        <v>38</v>
      </c>
      <c r="H54" s="3">
        <v>7350</v>
      </c>
      <c r="I54" s="1" t="s">
        <v>16</v>
      </c>
      <c r="J54" s="4">
        <v>44881.444773611111</v>
      </c>
      <c r="K54" s="4">
        <v>44886</v>
      </c>
      <c r="L54" t="s">
        <v>371</v>
      </c>
      <c r="M54" t="s">
        <v>372</v>
      </c>
      <c r="N54" t="s">
        <v>23</v>
      </c>
      <c r="O54" t="s">
        <v>373</v>
      </c>
    </row>
    <row r="55" spans="1:15" x14ac:dyDescent="0.25">
      <c r="A55" s="1" t="s">
        <v>374</v>
      </c>
      <c r="B55" s="1" t="s">
        <v>18</v>
      </c>
      <c r="C55" s="2">
        <v>1019307002</v>
      </c>
      <c r="D55" t="s">
        <v>375</v>
      </c>
      <c r="E55" t="s">
        <v>375</v>
      </c>
      <c r="F55" t="s">
        <v>376</v>
      </c>
      <c r="G55" t="s">
        <v>377</v>
      </c>
      <c r="H55" s="3">
        <v>0</v>
      </c>
      <c r="I55" s="1" t="s">
        <v>16</v>
      </c>
      <c r="J55" s="4">
        <v>44881.545748263889</v>
      </c>
      <c r="L55" t="s">
        <v>378</v>
      </c>
      <c r="M55" t="s">
        <v>379</v>
      </c>
      <c r="N55" t="s">
        <v>380</v>
      </c>
      <c r="O55" t="s">
        <v>381</v>
      </c>
    </row>
    <row r="56" spans="1:15" x14ac:dyDescent="0.25">
      <c r="A56" s="1" t="s">
        <v>382</v>
      </c>
      <c r="B56" s="1" t="s">
        <v>18</v>
      </c>
      <c r="C56" s="2">
        <v>1412480014</v>
      </c>
      <c r="D56" t="s">
        <v>383</v>
      </c>
      <c r="E56" t="s">
        <v>383</v>
      </c>
      <c r="F56" t="s">
        <v>384</v>
      </c>
      <c r="G56" t="s">
        <v>385</v>
      </c>
      <c r="H56" s="3">
        <v>65000</v>
      </c>
      <c r="I56" s="1" t="s">
        <v>16</v>
      </c>
      <c r="J56" s="4">
        <v>44881.578622800924</v>
      </c>
      <c r="L56" t="s">
        <v>386</v>
      </c>
      <c r="M56" t="s">
        <v>387</v>
      </c>
      <c r="N56" t="s">
        <v>388</v>
      </c>
      <c r="O56" t="s">
        <v>389</v>
      </c>
    </row>
    <row r="57" spans="1:15" x14ac:dyDescent="0.25">
      <c r="A57" s="1" t="s">
        <v>390</v>
      </c>
      <c r="B57" s="1" t="s">
        <v>18</v>
      </c>
      <c r="C57" s="2">
        <v>1805126005</v>
      </c>
      <c r="D57" t="s">
        <v>391</v>
      </c>
      <c r="E57" t="s">
        <v>391</v>
      </c>
      <c r="F57" t="s">
        <v>370</v>
      </c>
      <c r="G57" t="s">
        <v>38</v>
      </c>
      <c r="H57" s="3">
        <v>0</v>
      </c>
      <c r="I57" s="1" t="s">
        <v>16</v>
      </c>
      <c r="J57" s="4">
        <v>44881.631957835649</v>
      </c>
      <c r="K57" s="4">
        <v>44883</v>
      </c>
      <c r="L57" t="s">
        <v>392</v>
      </c>
      <c r="M57" t="s">
        <v>393</v>
      </c>
      <c r="N57" t="s">
        <v>19</v>
      </c>
      <c r="O57" t="s">
        <v>394</v>
      </c>
    </row>
    <row r="58" spans="1:15" x14ac:dyDescent="0.25">
      <c r="A58" s="1" t="s">
        <v>395</v>
      </c>
      <c r="B58" s="1" t="s">
        <v>18</v>
      </c>
      <c r="C58" s="2">
        <v>1429126004</v>
      </c>
      <c r="D58" t="s">
        <v>396</v>
      </c>
      <c r="E58" t="s">
        <v>396</v>
      </c>
      <c r="F58" t="s">
        <v>397</v>
      </c>
      <c r="G58" t="s">
        <v>112</v>
      </c>
      <c r="H58" s="3">
        <v>7127</v>
      </c>
      <c r="I58" s="1" t="s">
        <v>16</v>
      </c>
      <c r="J58" s="4">
        <v>44882.573895983798</v>
      </c>
      <c r="K58" s="4">
        <v>44883</v>
      </c>
      <c r="L58" t="s">
        <v>398</v>
      </c>
      <c r="M58" t="s">
        <v>399</v>
      </c>
      <c r="N58" t="s">
        <v>400</v>
      </c>
      <c r="O58" t="s">
        <v>401</v>
      </c>
    </row>
    <row r="59" spans="1:15" x14ac:dyDescent="0.25">
      <c r="A59" s="1" t="s">
        <v>402</v>
      </c>
      <c r="B59" s="1" t="s">
        <v>18</v>
      </c>
      <c r="C59" s="2">
        <v>208400008</v>
      </c>
      <c r="D59" t="s">
        <v>403</v>
      </c>
      <c r="E59" t="s">
        <v>403</v>
      </c>
      <c r="F59" t="s">
        <v>404</v>
      </c>
      <c r="G59" t="s">
        <v>24</v>
      </c>
      <c r="H59" s="3">
        <v>220000</v>
      </c>
      <c r="I59" s="1" t="s">
        <v>16</v>
      </c>
      <c r="J59" s="4">
        <v>44883.397779363426</v>
      </c>
      <c r="L59" t="s">
        <v>403</v>
      </c>
      <c r="M59" t="s">
        <v>405</v>
      </c>
      <c r="N59" t="s">
        <v>32</v>
      </c>
      <c r="O59" t="s">
        <v>406</v>
      </c>
    </row>
    <row r="60" spans="1:15" x14ac:dyDescent="0.25">
      <c r="A60" s="1" t="s">
        <v>407</v>
      </c>
      <c r="B60" s="1" t="s">
        <v>18</v>
      </c>
      <c r="C60" s="2">
        <v>1233200021</v>
      </c>
      <c r="D60" t="s">
        <v>408</v>
      </c>
      <c r="E60" t="s">
        <v>408</v>
      </c>
      <c r="F60" t="s">
        <v>409</v>
      </c>
      <c r="G60" t="s">
        <v>410</v>
      </c>
      <c r="H60" s="3">
        <v>26000</v>
      </c>
      <c r="I60" s="1" t="s">
        <v>16</v>
      </c>
      <c r="J60" s="4">
        <v>44883.417093136573</v>
      </c>
      <c r="L60" t="s">
        <v>408</v>
      </c>
      <c r="M60" t="s">
        <v>409</v>
      </c>
      <c r="N60" t="s">
        <v>45</v>
      </c>
      <c r="O60" t="s">
        <v>411</v>
      </c>
    </row>
    <row r="61" spans="1:15" x14ac:dyDescent="0.25">
      <c r="A61" s="1" t="s">
        <v>412</v>
      </c>
      <c r="B61" s="1" t="s">
        <v>18</v>
      </c>
      <c r="C61" s="2">
        <v>906480010</v>
      </c>
      <c r="D61" t="s">
        <v>413</v>
      </c>
      <c r="E61" t="s">
        <v>413</v>
      </c>
      <c r="F61" t="s">
        <v>414</v>
      </c>
      <c r="G61" t="s">
        <v>415</v>
      </c>
      <c r="H61" s="3">
        <v>4900</v>
      </c>
      <c r="I61" s="1" t="s">
        <v>16</v>
      </c>
      <c r="J61" s="4">
        <v>44883.436887384261</v>
      </c>
      <c r="K61" s="4">
        <v>44883</v>
      </c>
      <c r="L61" t="s">
        <v>416</v>
      </c>
      <c r="M61" t="s">
        <v>417</v>
      </c>
      <c r="N61" t="s">
        <v>418</v>
      </c>
      <c r="O61" t="s">
        <v>419</v>
      </c>
    </row>
    <row r="62" spans="1:15" x14ac:dyDescent="0.25">
      <c r="A62" s="1" t="s">
        <v>420</v>
      </c>
      <c r="B62" s="1" t="s">
        <v>18</v>
      </c>
      <c r="C62" s="2">
        <v>1401126014</v>
      </c>
      <c r="D62" t="s">
        <v>421</v>
      </c>
      <c r="E62" t="s">
        <v>421</v>
      </c>
      <c r="F62" t="s">
        <v>422</v>
      </c>
      <c r="G62" t="s">
        <v>423</v>
      </c>
      <c r="H62" s="3">
        <v>5000</v>
      </c>
      <c r="I62" s="1" t="s">
        <v>16</v>
      </c>
      <c r="J62" s="4">
        <v>44883.522175428239</v>
      </c>
      <c r="K62" s="4">
        <v>44883</v>
      </c>
      <c r="L62" t="s">
        <v>421</v>
      </c>
      <c r="M62" t="s">
        <v>424</v>
      </c>
      <c r="N62" t="s">
        <v>34</v>
      </c>
      <c r="O62" t="s">
        <v>425</v>
      </c>
    </row>
    <row r="63" spans="1:15" x14ac:dyDescent="0.25">
      <c r="A63" s="1" t="s">
        <v>426</v>
      </c>
      <c r="B63" s="1" t="s">
        <v>18</v>
      </c>
      <c r="C63" s="2">
        <v>1233400006</v>
      </c>
      <c r="D63" t="s">
        <v>427</v>
      </c>
      <c r="E63" t="s">
        <v>427</v>
      </c>
      <c r="F63" t="s">
        <v>428</v>
      </c>
      <c r="G63" t="s">
        <v>410</v>
      </c>
      <c r="H63" s="3">
        <v>225000</v>
      </c>
      <c r="I63" s="1" t="s">
        <v>16</v>
      </c>
      <c r="J63" s="4">
        <v>44883.525950266201</v>
      </c>
      <c r="K63" s="4">
        <v>44886</v>
      </c>
      <c r="L63" t="s">
        <v>429</v>
      </c>
      <c r="M63" t="s">
        <v>430</v>
      </c>
      <c r="N63" t="s">
        <v>431</v>
      </c>
      <c r="O63" t="s">
        <v>432</v>
      </c>
    </row>
    <row r="64" spans="1:15" x14ac:dyDescent="0.25">
      <c r="A64" s="1" t="s">
        <v>433</v>
      </c>
      <c r="B64" s="1" t="s">
        <v>18</v>
      </c>
      <c r="C64" s="2">
        <v>1429451004</v>
      </c>
      <c r="D64" t="s">
        <v>434</v>
      </c>
      <c r="E64" t="s">
        <v>434</v>
      </c>
      <c r="F64" t="s">
        <v>435</v>
      </c>
      <c r="G64" t="s">
        <v>436</v>
      </c>
      <c r="H64" s="3">
        <v>120000</v>
      </c>
      <c r="I64" s="1" t="s">
        <v>16</v>
      </c>
      <c r="J64" s="4">
        <v>44883.622981909721</v>
      </c>
      <c r="L64" t="s">
        <v>437</v>
      </c>
      <c r="M64" t="s">
        <v>438</v>
      </c>
      <c r="N64" t="s">
        <v>47</v>
      </c>
      <c r="O64" t="s">
        <v>439</v>
      </c>
    </row>
    <row r="65" spans="1:15" x14ac:dyDescent="0.25">
      <c r="A65" s="1" t="s">
        <v>440</v>
      </c>
      <c r="B65" s="1" t="s">
        <v>18</v>
      </c>
      <c r="C65" s="2">
        <v>1017476001</v>
      </c>
      <c r="D65" t="s">
        <v>441</v>
      </c>
      <c r="E65" t="s">
        <v>441</v>
      </c>
      <c r="F65" t="s">
        <v>442</v>
      </c>
      <c r="G65" t="s">
        <v>443</v>
      </c>
      <c r="H65" s="3">
        <v>5500</v>
      </c>
      <c r="I65" s="1" t="s">
        <v>16</v>
      </c>
      <c r="J65" s="4">
        <v>44886.362474189817</v>
      </c>
      <c r="L65" t="s">
        <v>441</v>
      </c>
      <c r="M65" t="s">
        <v>444</v>
      </c>
      <c r="N65" t="s">
        <v>59</v>
      </c>
      <c r="O65" t="s">
        <v>445</v>
      </c>
    </row>
    <row r="66" spans="1:15" x14ac:dyDescent="0.25">
      <c r="A66" s="1" t="s">
        <v>446</v>
      </c>
      <c r="B66" s="1" t="s">
        <v>18</v>
      </c>
      <c r="C66" s="2">
        <v>1401129023</v>
      </c>
      <c r="D66" t="s">
        <v>447</v>
      </c>
      <c r="E66" t="s">
        <v>447</v>
      </c>
      <c r="F66" t="s">
        <v>448</v>
      </c>
      <c r="G66" t="s">
        <v>22</v>
      </c>
      <c r="H66" s="3">
        <v>2557</v>
      </c>
      <c r="I66" s="1" t="s">
        <v>16</v>
      </c>
      <c r="J66" s="4">
        <v>44886.470145219908</v>
      </c>
      <c r="K66" s="4">
        <v>44886</v>
      </c>
      <c r="L66" t="s">
        <v>447</v>
      </c>
      <c r="M66" t="s">
        <v>449</v>
      </c>
      <c r="N66" t="s">
        <v>34</v>
      </c>
      <c r="O66" t="s">
        <v>450</v>
      </c>
    </row>
    <row r="67" spans="1:15" x14ac:dyDescent="0.25">
      <c r="A67" s="1" t="s">
        <v>451</v>
      </c>
      <c r="B67" s="1" t="s">
        <v>18</v>
      </c>
      <c r="C67" s="2">
        <v>1008129030</v>
      </c>
      <c r="D67" t="s">
        <v>452</v>
      </c>
      <c r="E67" t="s">
        <v>452</v>
      </c>
      <c r="F67" t="s">
        <v>453</v>
      </c>
      <c r="G67" t="s">
        <v>454</v>
      </c>
      <c r="H67" s="3">
        <v>10000</v>
      </c>
      <c r="I67" s="1" t="s">
        <v>16</v>
      </c>
      <c r="J67" s="4">
        <v>44886.491220138887</v>
      </c>
      <c r="K67" s="4">
        <v>44886</v>
      </c>
      <c r="L67" t="s">
        <v>452</v>
      </c>
      <c r="M67" t="s">
        <v>455</v>
      </c>
      <c r="N67" t="s">
        <v>456</v>
      </c>
      <c r="O67" t="s">
        <v>457</v>
      </c>
    </row>
    <row r="68" spans="1:15" x14ac:dyDescent="0.25">
      <c r="A68" s="1" t="s">
        <v>458</v>
      </c>
      <c r="B68" s="1" t="s">
        <v>18</v>
      </c>
      <c r="C68" s="2">
        <v>625177004</v>
      </c>
      <c r="D68" t="s">
        <v>459</v>
      </c>
      <c r="E68" t="s">
        <v>459</v>
      </c>
      <c r="F68" t="s">
        <v>460</v>
      </c>
      <c r="G68" t="s">
        <v>461</v>
      </c>
      <c r="H68" s="3">
        <v>21390</v>
      </c>
      <c r="I68" s="1" t="s">
        <v>16</v>
      </c>
      <c r="J68" s="4">
        <v>44886.525550729166</v>
      </c>
      <c r="K68" s="4">
        <v>44887.583333333336</v>
      </c>
      <c r="L68" t="s">
        <v>462</v>
      </c>
      <c r="M68" t="s">
        <v>463</v>
      </c>
      <c r="N68" t="s">
        <v>49</v>
      </c>
      <c r="O68" t="s">
        <v>464</v>
      </c>
    </row>
    <row r="69" spans="1:15" x14ac:dyDescent="0.25">
      <c r="A69" s="1" t="s">
        <v>465</v>
      </c>
      <c r="B69" s="1" t="s">
        <v>18</v>
      </c>
      <c r="C69" s="2">
        <v>1429102018</v>
      </c>
      <c r="D69" t="s">
        <v>466</v>
      </c>
      <c r="E69" t="s">
        <v>466</v>
      </c>
      <c r="F69" t="s">
        <v>467</v>
      </c>
      <c r="G69" t="s">
        <v>112</v>
      </c>
      <c r="H69" s="3">
        <v>26300</v>
      </c>
      <c r="I69" s="1" t="s">
        <v>16</v>
      </c>
      <c r="J69" s="4">
        <v>44886.586964467591</v>
      </c>
      <c r="L69" t="s">
        <v>468</v>
      </c>
      <c r="M69" t="s">
        <v>469</v>
      </c>
      <c r="N69" t="s">
        <v>37</v>
      </c>
      <c r="O69" t="s">
        <v>470</v>
      </c>
    </row>
    <row r="70" spans="1:15" x14ac:dyDescent="0.25">
      <c r="A70" s="1" t="s">
        <v>471</v>
      </c>
      <c r="B70" s="1" t="s">
        <v>18</v>
      </c>
      <c r="C70" s="2">
        <v>1325127001</v>
      </c>
      <c r="D70" t="s">
        <v>72</v>
      </c>
      <c r="E70" t="s">
        <v>72</v>
      </c>
      <c r="F70" t="s">
        <v>73</v>
      </c>
      <c r="G70" t="s">
        <v>74</v>
      </c>
      <c r="H70" s="3">
        <v>15000</v>
      </c>
      <c r="I70" s="1" t="s">
        <v>16</v>
      </c>
      <c r="J70" s="4">
        <v>44887.35036365741</v>
      </c>
      <c r="L70" t="s">
        <v>472</v>
      </c>
      <c r="M70" t="s">
        <v>71</v>
      </c>
      <c r="N70" t="s">
        <v>473</v>
      </c>
      <c r="O70" t="s">
        <v>474</v>
      </c>
    </row>
    <row r="71" spans="1:15" x14ac:dyDescent="0.25">
      <c r="A71" s="1" t="s">
        <v>475</v>
      </c>
      <c r="B71" s="1" t="s">
        <v>18</v>
      </c>
      <c r="C71" s="2">
        <v>1532100023</v>
      </c>
      <c r="D71" t="s">
        <v>476</v>
      </c>
      <c r="E71" t="s">
        <v>476</v>
      </c>
      <c r="F71" t="s">
        <v>477</v>
      </c>
      <c r="G71" t="s">
        <v>22</v>
      </c>
      <c r="H71" s="3">
        <v>0</v>
      </c>
      <c r="I71" s="1" t="s">
        <v>16</v>
      </c>
      <c r="J71" s="4">
        <v>44887.410445173613</v>
      </c>
      <c r="L71" t="s">
        <v>478</v>
      </c>
      <c r="M71" t="s">
        <v>476</v>
      </c>
      <c r="O71" t="s">
        <v>479</v>
      </c>
    </row>
    <row r="72" spans="1:15" x14ac:dyDescent="0.25">
      <c r="A72" s="1" t="s">
        <v>480</v>
      </c>
      <c r="B72" s="1" t="s">
        <v>18</v>
      </c>
      <c r="C72" s="2">
        <v>1729153003</v>
      </c>
      <c r="D72" t="s">
        <v>481</v>
      </c>
      <c r="E72" t="s">
        <v>481</v>
      </c>
      <c r="F72" t="s">
        <v>482</v>
      </c>
      <c r="G72" t="s">
        <v>30</v>
      </c>
      <c r="H72" s="3">
        <v>12000</v>
      </c>
      <c r="I72" s="1" t="s">
        <v>16</v>
      </c>
      <c r="J72" s="4">
        <v>44887.477842094908</v>
      </c>
      <c r="K72" s="4">
        <v>44888</v>
      </c>
      <c r="L72" t="s">
        <v>306</v>
      </c>
      <c r="M72" t="s">
        <v>483</v>
      </c>
      <c r="N72" t="s">
        <v>17</v>
      </c>
      <c r="O72" t="s">
        <v>51</v>
      </c>
    </row>
    <row r="73" spans="1:15" x14ac:dyDescent="0.25">
      <c r="A73" s="1" t="s">
        <v>484</v>
      </c>
      <c r="B73" s="1" t="s">
        <v>18</v>
      </c>
      <c r="C73" s="2">
        <v>2017201010</v>
      </c>
      <c r="D73" t="s">
        <v>485</v>
      </c>
      <c r="E73" t="s">
        <v>485</v>
      </c>
      <c r="F73" t="s">
        <v>486</v>
      </c>
      <c r="G73" t="s">
        <v>487</v>
      </c>
      <c r="H73" s="3">
        <v>900000</v>
      </c>
      <c r="I73" s="1" t="s">
        <v>16</v>
      </c>
      <c r="J73" s="4">
        <v>44887.505773229168</v>
      </c>
      <c r="L73" t="s">
        <v>488</v>
      </c>
      <c r="M73" t="s">
        <v>489</v>
      </c>
      <c r="N73" t="s">
        <v>490</v>
      </c>
      <c r="O73" t="s">
        <v>491</v>
      </c>
    </row>
    <row r="74" spans="1:15" x14ac:dyDescent="0.25">
      <c r="A74" s="1" t="s">
        <v>492</v>
      </c>
      <c r="B74" s="1" t="s">
        <v>18</v>
      </c>
      <c r="C74" s="2">
        <v>907406072</v>
      </c>
      <c r="D74" t="s">
        <v>493</v>
      </c>
      <c r="E74" t="s">
        <v>493</v>
      </c>
      <c r="F74" t="s">
        <v>494</v>
      </c>
      <c r="G74" t="s">
        <v>495</v>
      </c>
      <c r="H74" s="3">
        <v>8000</v>
      </c>
      <c r="I74" s="1" t="s">
        <v>16</v>
      </c>
      <c r="J74" s="4">
        <v>44887.527586076387</v>
      </c>
      <c r="K74" s="4">
        <v>44893</v>
      </c>
      <c r="O74" t="s">
        <v>496</v>
      </c>
    </row>
    <row r="75" spans="1:15" x14ac:dyDescent="0.25">
      <c r="A75" s="1" t="s">
        <v>497</v>
      </c>
      <c r="B75" s="1" t="s">
        <v>18</v>
      </c>
      <c r="C75" s="2">
        <v>1530182005</v>
      </c>
      <c r="D75" t="s">
        <v>498</v>
      </c>
      <c r="E75" t="s">
        <v>498</v>
      </c>
      <c r="F75" t="s">
        <v>499</v>
      </c>
      <c r="G75" t="s">
        <v>31</v>
      </c>
      <c r="H75" s="3">
        <v>300</v>
      </c>
      <c r="I75" s="1" t="s">
        <v>16</v>
      </c>
      <c r="J75" s="4">
        <v>44887.564637997682</v>
      </c>
      <c r="K75" s="4">
        <v>44887</v>
      </c>
      <c r="L75" t="s">
        <v>498</v>
      </c>
      <c r="M75" t="s">
        <v>500</v>
      </c>
      <c r="N75" t="s">
        <v>19</v>
      </c>
      <c r="O75" t="s">
        <v>501</v>
      </c>
    </row>
    <row r="76" spans="1:15" x14ac:dyDescent="0.25">
      <c r="A76" s="1" t="s">
        <v>502</v>
      </c>
      <c r="B76" s="1" t="s">
        <v>18</v>
      </c>
      <c r="C76" s="2">
        <v>1532100023</v>
      </c>
      <c r="D76" t="s">
        <v>476</v>
      </c>
      <c r="E76" t="s">
        <v>476</v>
      </c>
      <c r="F76" t="s">
        <v>477</v>
      </c>
      <c r="G76" t="s">
        <v>22</v>
      </c>
      <c r="H76" s="3">
        <v>30000</v>
      </c>
      <c r="I76" s="1" t="s">
        <v>16</v>
      </c>
      <c r="J76" s="4">
        <v>44887.596343483798</v>
      </c>
      <c r="L76" t="s">
        <v>476</v>
      </c>
      <c r="M76" t="s">
        <v>503</v>
      </c>
      <c r="N76" t="s">
        <v>21</v>
      </c>
      <c r="O76" t="s">
        <v>504</v>
      </c>
    </row>
    <row r="77" spans="1:15" x14ac:dyDescent="0.25">
      <c r="A77" s="1" t="s">
        <v>505</v>
      </c>
      <c r="B77" s="1" t="s">
        <v>18</v>
      </c>
      <c r="C77" s="2">
        <v>208300003</v>
      </c>
      <c r="D77" t="s">
        <v>506</v>
      </c>
      <c r="E77" t="s">
        <v>506</v>
      </c>
      <c r="F77" t="s">
        <v>507</v>
      </c>
      <c r="G77" t="s">
        <v>24</v>
      </c>
      <c r="H77" s="3">
        <v>10000</v>
      </c>
      <c r="I77" s="1" t="s">
        <v>16</v>
      </c>
      <c r="J77" s="4">
        <v>44888.337564930553</v>
      </c>
      <c r="L77" t="s">
        <v>506</v>
      </c>
      <c r="M77" t="s">
        <v>508</v>
      </c>
      <c r="N77" t="s">
        <v>75</v>
      </c>
      <c r="O77" t="s">
        <v>509</v>
      </c>
    </row>
    <row r="78" spans="1:15" x14ac:dyDescent="0.25">
      <c r="A78" s="1" t="s">
        <v>510</v>
      </c>
      <c r="B78" s="1" t="s">
        <v>18</v>
      </c>
      <c r="C78" s="2">
        <v>1928332001</v>
      </c>
      <c r="D78" t="s">
        <v>511</v>
      </c>
      <c r="E78" t="s">
        <v>511</v>
      </c>
      <c r="F78" t="s">
        <v>512</v>
      </c>
      <c r="G78" t="s">
        <v>513</v>
      </c>
      <c r="H78" s="3">
        <v>10276</v>
      </c>
      <c r="I78" s="1" t="s">
        <v>16</v>
      </c>
      <c r="J78" s="4">
        <v>44888.554766168978</v>
      </c>
      <c r="K78" s="4">
        <v>44895</v>
      </c>
      <c r="L78" t="s">
        <v>76</v>
      </c>
      <c r="M78" t="s">
        <v>247</v>
      </c>
      <c r="N78" t="s">
        <v>27</v>
      </c>
      <c r="O78" t="s">
        <v>514</v>
      </c>
    </row>
    <row r="79" spans="1:15" x14ac:dyDescent="0.25">
      <c r="A79" s="1" t="s">
        <v>515</v>
      </c>
      <c r="B79" s="1" t="s">
        <v>18</v>
      </c>
      <c r="C79" s="2">
        <v>1517326002</v>
      </c>
      <c r="D79" t="s">
        <v>516</v>
      </c>
      <c r="E79" t="s">
        <v>516</v>
      </c>
      <c r="F79" t="s">
        <v>517</v>
      </c>
      <c r="G79" t="s">
        <v>518</v>
      </c>
      <c r="H79" s="3">
        <v>17699</v>
      </c>
      <c r="I79" s="1" t="s">
        <v>16</v>
      </c>
      <c r="J79" s="4">
        <v>44888.561799189818</v>
      </c>
      <c r="L79" t="s">
        <v>519</v>
      </c>
      <c r="M79" t="s">
        <v>520</v>
      </c>
      <c r="N79" t="s">
        <v>28</v>
      </c>
      <c r="O79" t="s">
        <v>521</v>
      </c>
    </row>
    <row r="80" spans="1:15" x14ac:dyDescent="0.25">
      <c r="A80" s="1" t="s">
        <v>522</v>
      </c>
      <c r="B80" s="1" t="s">
        <v>18</v>
      </c>
      <c r="C80" s="2">
        <v>217100011</v>
      </c>
      <c r="D80" t="s">
        <v>523</v>
      </c>
      <c r="E80" t="s">
        <v>523</v>
      </c>
      <c r="F80" t="s">
        <v>524</v>
      </c>
      <c r="G80" t="s">
        <v>525</v>
      </c>
      <c r="H80" s="3">
        <v>24000</v>
      </c>
      <c r="I80" s="1" t="s">
        <v>16</v>
      </c>
      <c r="J80" s="4">
        <v>44893.532803090275</v>
      </c>
      <c r="K80" s="4">
        <v>44893</v>
      </c>
      <c r="O80" t="s">
        <v>526</v>
      </c>
    </row>
    <row r="81" spans="1:15" x14ac:dyDescent="0.25">
      <c r="A81" s="1" t="s">
        <v>527</v>
      </c>
      <c r="B81" s="1" t="s">
        <v>18</v>
      </c>
      <c r="C81" s="2">
        <v>936352037</v>
      </c>
      <c r="D81" t="s">
        <v>528</v>
      </c>
      <c r="E81" t="s">
        <v>528</v>
      </c>
      <c r="F81" t="s">
        <v>529</v>
      </c>
      <c r="G81" t="s">
        <v>530</v>
      </c>
      <c r="H81" s="3">
        <v>200000</v>
      </c>
      <c r="I81" s="1" t="s">
        <v>16</v>
      </c>
      <c r="J81" s="4">
        <v>44893.545633946756</v>
      </c>
      <c r="O81" t="s">
        <v>531</v>
      </c>
    </row>
    <row r="82" spans="1:15" x14ac:dyDescent="0.25">
      <c r="A82" s="1" t="s">
        <v>532</v>
      </c>
      <c r="B82" s="1" t="s">
        <v>18</v>
      </c>
      <c r="C82" s="2">
        <v>822402010</v>
      </c>
      <c r="D82" t="s">
        <v>533</v>
      </c>
      <c r="E82" t="s">
        <v>533</v>
      </c>
      <c r="F82" t="s">
        <v>534</v>
      </c>
      <c r="G82" t="s">
        <v>535</v>
      </c>
      <c r="H82" s="3">
        <v>5634.18</v>
      </c>
      <c r="I82" s="1" t="s">
        <v>16</v>
      </c>
      <c r="J82" s="4">
        <v>44894.352510219906</v>
      </c>
      <c r="K82" s="4">
        <v>44895</v>
      </c>
      <c r="L82" t="s">
        <v>113</v>
      </c>
      <c r="M82" t="s">
        <v>77</v>
      </c>
      <c r="N82" t="s">
        <v>34</v>
      </c>
      <c r="O82" t="s">
        <v>536</v>
      </c>
    </row>
    <row r="83" spans="1:15" x14ac:dyDescent="0.25">
      <c r="A83" s="1" t="s">
        <v>537</v>
      </c>
      <c r="B83" s="1" t="s">
        <v>18</v>
      </c>
      <c r="C83" s="2">
        <v>1201400017</v>
      </c>
      <c r="D83" t="s">
        <v>538</v>
      </c>
      <c r="E83" t="s">
        <v>538</v>
      </c>
      <c r="F83" t="s">
        <v>539</v>
      </c>
      <c r="G83" t="s">
        <v>20</v>
      </c>
      <c r="H83" s="3">
        <v>16000</v>
      </c>
      <c r="I83" s="1" t="s">
        <v>16</v>
      </c>
      <c r="J83" s="4">
        <v>44894.375964317129</v>
      </c>
      <c r="L83" t="s">
        <v>540</v>
      </c>
      <c r="M83" t="s">
        <v>541</v>
      </c>
      <c r="N83" t="s">
        <v>34</v>
      </c>
      <c r="O83" t="s">
        <v>542</v>
      </c>
    </row>
    <row r="84" spans="1:15" x14ac:dyDescent="0.25">
      <c r="A84" s="1" t="s">
        <v>543</v>
      </c>
      <c r="B84" s="1" t="s">
        <v>18</v>
      </c>
      <c r="C84" s="2">
        <v>1201400017</v>
      </c>
      <c r="D84" t="s">
        <v>538</v>
      </c>
      <c r="E84" t="s">
        <v>538</v>
      </c>
      <c r="F84" t="s">
        <v>539</v>
      </c>
      <c r="G84" t="s">
        <v>20</v>
      </c>
      <c r="H84" s="3">
        <v>16000</v>
      </c>
      <c r="I84" s="1" t="s">
        <v>16</v>
      </c>
      <c r="J84" s="4">
        <v>44894.375964317129</v>
      </c>
      <c r="L84" t="s">
        <v>544</v>
      </c>
      <c r="M84" t="s">
        <v>541</v>
      </c>
      <c r="N84" t="s">
        <v>34</v>
      </c>
      <c r="O84" t="s">
        <v>545</v>
      </c>
    </row>
    <row r="85" spans="1:15" x14ac:dyDescent="0.25">
      <c r="A85" s="1" t="s">
        <v>546</v>
      </c>
      <c r="B85" s="1" t="s">
        <v>18</v>
      </c>
      <c r="C85" s="2">
        <v>813152007</v>
      </c>
      <c r="D85" t="s">
        <v>547</v>
      </c>
      <c r="E85" t="s">
        <v>547</v>
      </c>
      <c r="F85" t="s">
        <v>548</v>
      </c>
      <c r="G85" t="s">
        <v>549</v>
      </c>
      <c r="H85" s="3">
        <v>16000</v>
      </c>
      <c r="I85" s="1" t="s">
        <v>16</v>
      </c>
      <c r="J85" s="4">
        <v>44894.516030358798</v>
      </c>
      <c r="L85" t="s">
        <v>547</v>
      </c>
      <c r="M85" t="s">
        <v>550</v>
      </c>
      <c r="N85" t="s">
        <v>41</v>
      </c>
      <c r="O85" t="s">
        <v>551</v>
      </c>
    </row>
    <row r="86" spans="1:15" x14ac:dyDescent="0.25">
      <c r="A86" s="1" t="s">
        <v>552</v>
      </c>
      <c r="B86" s="1" t="s">
        <v>18</v>
      </c>
      <c r="C86" s="2">
        <v>907457032</v>
      </c>
      <c r="D86" t="s">
        <v>553</v>
      </c>
      <c r="E86" t="s">
        <v>553</v>
      </c>
      <c r="F86" t="s">
        <v>554</v>
      </c>
      <c r="G86" t="s">
        <v>555</v>
      </c>
      <c r="H86" s="3">
        <v>8578</v>
      </c>
      <c r="I86" s="1" t="s">
        <v>16</v>
      </c>
      <c r="J86" s="4">
        <v>44894.610223067131</v>
      </c>
      <c r="K86" s="4">
        <v>44895</v>
      </c>
      <c r="L86" t="s">
        <v>211</v>
      </c>
      <c r="M86" t="s">
        <v>212</v>
      </c>
      <c r="N86" t="s">
        <v>119</v>
      </c>
      <c r="O86" t="s">
        <v>51</v>
      </c>
    </row>
    <row r="87" spans="1:15" x14ac:dyDescent="0.25">
      <c r="A87" s="1" t="s">
        <v>556</v>
      </c>
      <c r="B87" s="1" t="s">
        <v>18</v>
      </c>
      <c r="C87" s="2">
        <v>705100022</v>
      </c>
      <c r="D87" t="s">
        <v>557</v>
      </c>
      <c r="E87" t="s">
        <v>557</v>
      </c>
      <c r="F87" t="s">
        <v>558</v>
      </c>
      <c r="G87" t="s">
        <v>24</v>
      </c>
      <c r="H87" s="3">
        <v>14000</v>
      </c>
      <c r="I87" s="1" t="s">
        <v>16</v>
      </c>
      <c r="J87" s="4">
        <v>44894.640934988427</v>
      </c>
      <c r="L87" t="s">
        <v>559</v>
      </c>
      <c r="M87" t="s">
        <v>560</v>
      </c>
      <c r="N87" t="s">
        <v>561</v>
      </c>
      <c r="O87" t="s">
        <v>562</v>
      </c>
    </row>
    <row r="88" spans="1:15" x14ac:dyDescent="0.25">
      <c r="A88" s="1" t="s">
        <v>563</v>
      </c>
      <c r="B88" s="1" t="s">
        <v>18</v>
      </c>
      <c r="C88" s="2">
        <v>1413400005</v>
      </c>
      <c r="D88" t="s">
        <v>68</v>
      </c>
      <c r="E88" t="s">
        <v>68</v>
      </c>
      <c r="F88" t="s">
        <v>69</v>
      </c>
      <c r="G88" t="s">
        <v>70</v>
      </c>
      <c r="H88" s="3">
        <v>10000</v>
      </c>
      <c r="I88" s="1" t="s">
        <v>16</v>
      </c>
      <c r="J88" s="4">
        <v>44895.38716215278</v>
      </c>
      <c r="L88" t="s">
        <v>564</v>
      </c>
      <c r="M88" t="s">
        <v>565</v>
      </c>
      <c r="N88" t="s">
        <v>44</v>
      </c>
      <c r="O88" t="s">
        <v>566</v>
      </c>
    </row>
    <row r="89" spans="1:15" x14ac:dyDescent="0.25">
      <c r="A89" s="1" t="s">
        <v>567</v>
      </c>
      <c r="B89" s="1" t="s">
        <v>18</v>
      </c>
      <c r="C89" s="2">
        <v>1005187024</v>
      </c>
      <c r="D89" t="s">
        <v>568</v>
      </c>
      <c r="E89" t="s">
        <v>568</v>
      </c>
      <c r="F89" t="s">
        <v>569</v>
      </c>
      <c r="G89" t="s">
        <v>22</v>
      </c>
      <c r="H89" s="3">
        <v>60288</v>
      </c>
      <c r="I89" s="1" t="s">
        <v>16</v>
      </c>
      <c r="J89" s="4">
        <v>44895.450852430557</v>
      </c>
      <c r="L89" t="s">
        <v>217</v>
      </c>
      <c r="M89" t="s">
        <v>218</v>
      </c>
      <c r="N89" t="s">
        <v>570</v>
      </c>
      <c r="O89" t="s">
        <v>571</v>
      </c>
    </row>
    <row r="90" spans="1:15" x14ac:dyDescent="0.25">
      <c r="A90" s="1" t="s">
        <v>572</v>
      </c>
      <c r="B90" s="1" t="s">
        <v>18</v>
      </c>
      <c r="C90" s="2">
        <v>2007128006</v>
      </c>
      <c r="D90" t="s">
        <v>573</v>
      </c>
      <c r="E90" t="s">
        <v>573</v>
      </c>
      <c r="F90" t="s">
        <v>574</v>
      </c>
      <c r="G90" t="s">
        <v>29</v>
      </c>
      <c r="H90" s="3">
        <v>11727</v>
      </c>
      <c r="I90" s="1" t="s">
        <v>16</v>
      </c>
      <c r="J90" s="4">
        <v>44895.47917997685</v>
      </c>
      <c r="L90" t="s">
        <v>575</v>
      </c>
      <c r="M90" t="s">
        <v>247</v>
      </c>
      <c r="N90" t="s">
        <v>27</v>
      </c>
      <c r="O90" t="s">
        <v>67</v>
      </c>
    </row>
    <row r="91" spans="1:15" x14ac:dyDescent="0.25">
      <c r="A91" s="1" t="s">
        <v>576</v>
      </c>
      <c r="B91" s="1" t="s">
        <v>18</v>
      </c>
      <c r="C91" s="2">
        <v>921453033</v>
      </c>
      <c r="D91" t="s">
        <v>577</v>
      </c>
      <c r="E91" t="s">
        <v>577</v>
      </c>
      <c r="F91" t="s">
        <v>578</v>
      </c>
      <c r="G91" t="s">
        <v>579</v>
      </c>
      <c r="H91" s="3">
        <v>2000</v>
      </c>
      <c r="I91" s="1" t="s">
        <v>16</v>
      </c>
      <c r="J91" s="4">
        <v>44895.573560104167</v>
      </c>
      <c r="L91" t="s">
        <v>577</v>
      </c>
      <c r="M91" t="s">
        <v>578</v>
      </c>
      <c r="N91" t="s">
        <v>34</v>
      </c>
      <c r="O91" t="s">
        <v>580</v>
      </c>
    </row>
    <row r="92" spans="1:15" x14ac:dyDescent="0.25">
      <c r="A92" s="1" t="s">
        <v>581</v>
      </c>
      <c r="B92" s="1" t="s">
        <v>18</v>
      </c>
      <c r="C92" s="2">
        <v>225300002</v>
      </c>
      <c r="D92" t="s">
        <v>582</v>
      </c>
      <c r="E92" t="s">
        <v>582</v>
      </c>
      <c r="F92" t="s">
        <v>583</v>
      </c>
      <c r="G92" t="s">
        <v>24</v>
      </c>
      <c r="H92" s="3">
        <v>27000</v>
      </c>
      <c r="I92" s="1" t="s">
        <v>16</v>
      </c>
      <c r="J92" s="4">
        <v>44895.600678206021</v>
      </c>
      <c r="L92" t="s">
        <v>582</v>
      </c>
      <c r="M92" t="s">
        <v>583</v>
      </c>
      <c r="N92" t="s">
        <v>32</v>
      </c>
      <c r="O92" t="s">
        <v>584</v>
      </c>
    </row>
    <row r="93" spans="1:15" x14ac:dyDescent="0.25">
      <c r="A93" s="1" t="s">
        <v>585</v>
      </c>
      <c r="B93" s="1" t="s">
        <v>18</v>
      </c>
      <c r="C93" s="2">
        <v>1329400004</v>
      </c>
      <c r="D93" t="s">
        <v>586</v>
      </c>
      <c r="E93" t="s">
        <v>586</v>
      </c>
      <c r="F93" t="s">
        <v>233</v>
      </c>
      <c r="G93" t="s">
        <v>234</v>
      </c>
      <c r="H93" s="3">
        <v>0</v>
      </c>
      <c r="I93" s="1" t="s">
        <v>57</v>
      </c>
      <c r="J93" s="4">
        <v>44874.424241168985</v>
      </c>
      <c r="L93" t="s">
        <v>586</v>
      </c>
      <c r="M93" t="s">
        <v>233</v>
      </c>
      <c r="N93" t="s">
        <v>17</v>
      </c>
      <c r="O93" t="s">
        <v>587</v>
      </c>
    </row>
    <row r="94" spans="1:15" x14ac:dyDescent="0.25">
      <c r="A94" s="1" t="s">
        <v>588</v>
      </c>
      <c r="B94" s="1" t="s">
        <v>18</v>
      </c>
      <c r="C94" s="2">
        <v>918201012</v>
      </c>
      <c r="D94" t="s">
        <v>589</v>
      </c>
      <c r="E94" t="s">
        <v>589</v>
      </c>
      <c r="F94" t="s">
        <v>590</v>
      </c>
      <c r="G94" t="s">
        <v>591</v>
      </c>
      <c r="H94" s="3">
        <v>0</v>
      </c>
      <c r="I94" s="1" t="s">
        <v>57</v>
      </c>
      <c r="J94" s="4">
        <v>44888.602566701389</v>
      </c>
      <c r="L94" t="s">
        <v>592</v>
      </c>
      <c r="M94" t="s">
        <v>593</v>
      </c>
      <c r="N94" t="s">
        <v>594</v>
      </c>
      <c r="O94" t="s">
        <v>595</v>
      </c>
    </row>
    <row r="95" spans="1:15" x14ac:dyDescent="0.25">
      <c r="A95" s="1" t="s">
        <v>596</v>
      </c>
      <c r="B95" s="1" t="s">
        <v>18</v>
      </c>
      <c r="C95" s="2">
        <v>1530278014</v>
      </c>
      <c r="D95" t="s">
        <v>597</v>
      </c>
      <c r="E95" t="s">
        <v>597</v>
      </c>
      <c r="F95" t="s">
        <v>53</v>
      </c>
      <c r="G95" t="s">
        <v>54</v>
      </c>
      <c r="H95" s="3">
        <v>0</v>
      </c>
      <c r="I95" s="1" t="s">
        <v>33</v>
      </c>
      <c r="J95" s="4">
        <v>44866.35772172454</v>
      </c>
      <c r="L95" t="s">
        <v>597</v>
      </c>
      <c r="M95" t="s">
        <v>598</v>
      </c>
      <c r="N95" t="s">
        <v>19</v>
      </c>
      <c r="O95" t="s">
        <v>599</v>
      </c>
    </row>
    <row r="96" spans="1:15" x14ac:dyDescent="0.25">
      <c r="A96" s="1" t="s">
        <v>600</v>
      </c>
      <c r="B96" s="1" t="s">
        <v>18</v>
      </c>
      <c r="C96" s="2">
        <v>1412327036</v>
      </c>
      <c r="D96" t="s">
        <v>601</v>
      </c>
      <c r="E96" t="s">
        <v>601</v>
      </c>
      <c r="F96" t="s">
        <v>602</v>
      </c>
      <c r="G96" t="s">
        <v>39</v>
      </c>
      <c r="H96" s="3">
        <v>0</v>
      </c>
      <c r="I96" s="1" t="s">
        <v>33</v>
      </c>
      <c r="J96" s="4">
        <v>44867.35229667824</v>
      </c>
      <c r="K96" s="4">
        <v>44879</v>
      </c>
      <c r="L96" t="s">
        <v>603</v>
      </c>
      <c r="M96" t="s">
        <v>604</v>
      </c>
      <c r="N96" t="s">
        <v>19</v>
      </c>
      <c r="O96" t="s">
        <v>605</v>
      </c>
    </row>
    <row r="97" spans="1:15" x14ac:dyDescent="0.25">
      <c r="A97" s="1" t="s">
        <v>606</v>
      </c>
      <c r="B97" s="1" t="s">
        <v>18</v>
      </c>
      <c r="C97" s="2">
        <v>2017252032</v>
      </c>
      <c r="D97" t="s">
        <v>607</v>
      </c>
      <c r="E97" t="s">
        <v>607</v>
      </c>
      <c r="F97" t="s">
        <v>608</v>
      </c>
      <c r="G97" t="s">
        <v>29</v>
      </c>
      <c r="H97" s="3">
        <v>0</v>
      </c>
      <c r="I97" s="1" t="s">
        <v>33</v>
      </c>
      <c r="J97" s="4">
        <v>44874.636261574073</v>
      </c>
      <c r="K97" s="4">
        <v>44882</v>
      </c>
      <c r="L97" t="s">
        <v>607</v>
      </c>
      <c r="M97" t="s">
        <v>609</v>
      </c>
      <c r="N97" t="s">
        <v>37</v>
      </c>
      <c r="O97" t="s">
        <v>610</v>
      </c>
    </row>
    <row r="98" spans="1:15" x14ac:dyDescent="0.25">
      <c r="A98" s="1" t="s">
        <v>611</v>
      </c>
      <c r="B98" s="1" t="s">
        <v>18</v>
      </c>
      <c r="C98" s="2">
        <v>404451007</v>
      </c>
      <c r="D98" t="s">
        <v>612</v>
      </c>
      <c r="E98" t="s">
        <v>612</v>
      </c>
      <c r="F98" t="s">
        <v>613</v>
      </c>
      <c r="G98" t="s">
        <v>614</v>
      </c>
      <c r="H98" s="3">
        <v>0</v>
      </c>
      <c r="I98" s="1" t="s">
        <v>33</v>
      </c>
      <c r="J98" s="4">
        <v>44879.617645798608</v>
      </c>
      <c r="L98" t="s">
        <v>612</v>
      </c>
      <c r="M98" t="s">
        <v>615</v>
      </c>
      <c r="N98" t="s">
        <v>34</v>
      </c>
      <c r="O98" t="s">
        <v>616</v>
      </c>
    </row>
    <row r="99" spans="1:15" x14ac:dyDescent="0.25">
      <c r="A99" s="1" t="s">
        <v>617</v>
      </c>
      <c r="B99" s="1" t="s">
        <v>18</v>
      </c>
      <c r="C99" s="2">
        <v>1030100024</v>
      </c>
      <c r="D99" t="s">
        <v>618</v>
      </c>
      <c r="E99" t="s">
        <v>618</v>
      </c>
      <c r="F99" t="s">
        <v>619</v>
      </c>
      <c r="G99" t="s">
        <v>22</v>
      </c>
      <c r="H99" s="3">
        <v>0</v>
      </c>
      <c r="I99" s="1" t="s">
        <v>620</v>
      </c>
      <c r="J99" s="4">
        <v>44881.500281215274</v>
      </c>
      <c r="O99" t="s">
        <v>621</v>
      </c>
    </row>
    <row r="100" spans="1:15" x14ac:dyDescent="0.25">
      <c r="A100" s="1" t="s">
        <v>622</v>
      </c>
      <c r="B100" s="1" t="s">
        <v>18</v>
      </c>
      <c r="C100" s="2">
        <v>1530258027</v>
      </c>
      <c r="D100" t="s">
        <v>623</v>
      </c>
      <c r="E100" t="s">
        <v>623</v>
      </c>
      <c r="F100" t="s">
        <v>53</v>
      </c>
      <c r="G100" t="s">
        <v>54</v>
      </c>
      <c r="H100" s="3">
        <v>0</v>
      </c>
      <c r="I100" s="1" t="s">
        <v>33</v>
      </c>
      <c r="J100" s="4">
        <v>44883.445916585646</v>
      </c>
      <c r="L100" t="s">
        <v>623</v>
      </c>
      <c r="M100" t="s">
        <v>624</v>
      </c>
      <c r="N100" t="s">
        <v>19</v>
      </c>
      <c r="O100" t="s">
        <v>625</v>
      </c>
    </row>
    <row r="101" spans="1:15" x14ac:dyDescent="0.25">
      <c r="A101" s="1" t="s">
        <v>626</v>
      </c>
      <c r="B101" s="1" t="s">
        <v>18</v>
      </c>
      <c r="C101" s="2">
        <v>129100006</v>
      </c>
      <c r="D101" t="s">
        <v>627</v>
      </c>
      <c r="E101" t="s">
        <v>627</v>
      </c>
      <c r="F101" t="s">
        <v>628</v>
      </c>
      <c r="G101" t="s">
        <v>629</v>
      </c>
      <c r="H101" s="3">
        <v>0</v>
      </c>
      <c r="I101" s="1" t="s">
        <v>35</v>
      </c>
      <c r="J101" s="4">
        <v>44875.546725</v>
      </c>
      <c r="K101" s="4">
        <v>44880</v>
      </c>
      <c r="O101" t="s">
        <v>630</v>
      </c>
    </row>
    <row r="102" spans="1:15" x14ac:dyDescent="0.25">
      <c r="A102" s="1" t="s">
        <v>631</v>
      </c>
      <c r="B102" s="1" t="s">
        <v>18</v>
      </c>
      <c r="C102" s="2">
        <v>1332400001</v>
      </c>
      <c r="D102" t="s">
        <v>632</v>
      </c>
      <c r="E102" t="s">
        <v>632</v>
      </c>
      <c r="F102" t="s">
        <v>633</v>
      </c>
      <c r="G102" t="s">
        <v>20</v>
      </c>
      <c r="H102" s="3">
        <v>0</v>
      </c>
      <c r="I102" s="1" t="s">
        <v>35</v>
      </c>
      <c r="J102" s="4">
        <v>44879.419922800924</v>
      </c>
      <c r="K102" s="4">
        <v>44886</v>
      </c>
      <c r="L102" t="s">
        <v>632</v>
      </c>
      <c r="M102" t="s">
        <v>634</v>
      </c>
      <c r="N102" t="s">
        <v>46</v>
      </c>
      <c r="O102" t="s">
        <v>635</v>
      </c>
    </row>
  </sheetData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scale="20" orientation="portrait" r:id="rId1"/>
  <colBreaks count="2" manualBreakCount="2">
    <brk id="15" max="1048575" man="1"/>
    <brk id="1077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</vt:lpstr>
      <vt:lpstr>ALL!_11_PermitReport_Reviewed_November2022_120122</vt:lpstr>
    </vt:vector>
  </TitlesOfParts>
  <Company>McHenry County Government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McHenry Co Online Permits Report</dc:title>
  <dc:creator>Terry Madsen</dc:creator>
  <cp:lastModifiedBy>Terry Madsen</cp:lastModifiedBy>
  <dcterms:created xsi:type="dcterms:W3CDTF">2018-04-13T18:07:02Z</dcterms:created>
  <dcterms:modified xsi:type="dcterms:W3CDTF">2022-12-01T16:02:23Z</dcterms:modified>
</cp:coreProperties>
</file>