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2/09Sep2022/"/>
    </mc:Choice>
  </mc:AlternateContent>
  <xr:revisionPtr revIDLastSave="21" documentId="11_D7CE1C1486CE0A5D1411C11F1E421D7BE9EE82C1" xr6:coauthVersionLast="47" xr6:coauthVersionMax="47" xr10:uidLastSave="{106EA149-D357-47D5-951E-9E6D63EC6B4A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2_PermitReport_Reviewed_February2022_030122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5_PermitReport_Applied_May2020_060320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ALL!$A$2:$O$137</definedName>
    <definedName name="_10_PermitReport_Applied_Oct2020_110220" localSheetId="0">ALL!#REF!</definedName>
    <definedName name="_11_PermitReport_Applied_Nov2020_120920" localSheetId="0">ALL!#REF!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73F1A1-1E24-4CFE-B314-180B868CCA0B}" name="09_PermitReport_Reviewed_September2022_100322" type="6" refreshedVersion="7" background="1" saveData="1">
    <textPr codePage="65001" sourceFile="C:\Users\TLMadsen\OneDrive - McHenry County\PlanDev_HardDrive_Files\OnlinePermitReports\2022\09_PermitReport_Reviewed_September2022_100322.csv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<sst xmlns="http://schemas.openxmlformats.org/spreadsheetml/2006/main" count="1436" uniqueCount="819">
  <si>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</si>
  <si>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</si>
  <si>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</si>
  <si>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</si>
  <si>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</si>
  <si>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</si>
  <si>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</si>
  <si>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</si>
  <si>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</si>
  <si>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</si>
  <si>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</si>
  <si>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</si>
  <si>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</si>
  <si>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</si>
  <si>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</si>
  <si>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</si>
  <si>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</si>
  <si>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</si>
  <si>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</si>
  <si>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</si>
  <si>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</si>
  <si>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>WAUCONDA</t>
  </si>
  <si>
    <t xml:space="preserve">MCHENRY  IL 60051-    </t>
  </si>
  <si>
    <t>ELGIN</t>
  </si>
  <si>
    <t>CHICAGO</t>
  </si>
  <si>
    <t xml:space="preserve">HARVARD  IL 60033-    </t>
  </si>
  <si>
    <t>MARENGO</t>
  </si>
  <si>
    <t>SUNRUN INSTALLATION SVCS/CHRIS BUDDE</t>
  </si>
  <si>
    <t xml:space="preserve">2309 S MOUNT PROSPECT RD </t>
  </si>
  <si>
    <t xml:space="preserve">DES PLAINES </t>
  </si>
  <si>
    <t>ARLINGTON HEIGHTS</t>
  </si>
  <si>
    <t xml:space="preserve">CRYSTAL LAKE  IL 60012-    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</si>
  <si>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</si>
  <si>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</si>
  <si>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</si>
  <si>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</si>
  <si>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</si>
  <si>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</si>
  <si>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</si>
  <si>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>TEMPUSE</t>
  </si>
  <si>
    <t xml:space="preserve">WONDER LAKE  IL 60097-    </t>
  </si>
  <si>
    <t>CARY</t>
  </si>
  <si>
    <t xml:space="preserve">HUNTLEY  IL 60142-    </t>
  </si>
  <si>
    <t xml:space="preserve">MCHENRY  IL 60050-    </t>
  </si>
  <si>
    <t xml:space="preserve">UNION  IL 60180-    </t>
  </si>
  <si>
    <t>SPRING GROVE</t>
  </si>
  <si>
    <t>ROUND LAKE</t>
  </si>
  <si>
    <t>WONDER LAKE</t>
  </si>
  <si>
    <t>LAKE IN THE HILLS</t>
  </si>
  <si>
    <t>KAREN PECORARO customersupport@jrcgenerators.com</t>
  </si>
  <si>
    <t>ITASCA</t>
  </si>
  <si>
    <t>UNION</t>
  </si>
  <si>
    <t>DETACHED GARAGE</t>
  </si>
  <si>
    <t>HUNTLEY</t>
  </si>
  <si>
    <t>HAMPSHIRE</t>
  </si>
  <si>
    <t>SUNRUN INSTALLATION SERVICES</t>
  </si>
  <si>
    <t>REPLACE WATER HEATER</t>
  </si>
  <si>
    <t>TITAN SOLAR POWER IL  INC</t>
  </si>
  <si>
    <t>JOLIET</t>
  </si>
  <si>
    <t>ROOF RE-SHINGLE IN FLOODPLAIN</t>
  </si>
  <si>
    <t>ROCKFORD</t>
  </si>
  <si>
    <t>PRIVACY FENCE</t>
  </si>
  <si>
    <t>INSTALL GENERATOR</t>
  </si>
  <si>
    <t>INSTALLATION OF 12 ROOF MOUNTED SOLAR PANELS 4.92KW/DC</t>
  </si>
  <si>
    <t>PERRY ROSANNE</t>
  </si>
  <si>
    <t>907 N RIVER RD</t>
  </si>
  <si>
    <t>MCHENRY  IL 60051-5854</t>
  </si>
  <si>
    <t>KAT BERARD info@blackdiamondtoday.com</t>
  </si>
  <si>
    <t>PUNOTAI PUNJA CONNIE</t>
  </si>
  <si>
    <t>2648 CONSTANCE LN</t>
  </si>
  <si>
    <t>CARY  IL 60013-2824</t>
  </si>
  <si>
    <t>MCHENRY  IL 60051-2966</t>
  </si>
  <si>
    <t>GOODMARK NURSERIES LLC</t>
  </si>
  <si>
    <t>MCHENRY  IL 60051-9313</t>
  </si>
  <si>
    <t xml:space="preserve">ALGONQUIN  IL 60102-    </t>
  </si>
  <si>
    <t>MT PROSPECT</t>
  </si>
  <si>
    <t>PLAINFIELD</t>
  </si>
  <si>
    <t>NA</t>
  </si>
  <si>
    <t xml:space="preserve">  IL      -    </t>
  </si>
  <si>
    <t>LAURA BERRY Correct_roofing88@sbcglobal.net</t>
  </si>
  <si>
    <t>IL RAILWAY MUSEUM INC</t>
  </si>
  <si>
    <t>MCHENRY  IL 60051-2901</t>
  </si>
  <si>
    <t>K3615</t>
  </si>
  <si>
    <t>FRANK RANDY</t>
  </si>
  <si>
    <t>8311 HALIGUS RD</t>
  </si>
  <si>
    <t>LILY REYES lilyr@schaferbr.com</t>
  </si>
  <si>
    <t>SCHAFER BROTHERS REMODELING</t>
  </si>
  <si>
    <t>DRYSTAL LAKE</t>
  </si>
  <si>
    <t xml:space="preserve">KITCHEN REMODEL - </t>
  </si>
  <si>
    <t>K3616</t>
  </si>
  <si>
    <t>SEXTON ROBERT R JANE A</t>
  </si>
  <si>
    <t>2011 S FERNWOOD LN</t>
  </si>
  <si>
    <t xml:space="preserve">CHRIS BUDDE </t>
  </si>
  <si>
    <t>ROOF MOUNT SOLAR PANELS 10.66kwDC</t>
  </si>
  <si>
    <t>K3617</t>
  </si>
  <si>
    <t>DUTCH ALMOST DUTCH LLC</t>
  </si>
  <si>
    <t>16113 GARDEN VALLEY RD</t>
  </si>
  <si>
    <t xml:space="preserve">WOODSTOCK  IL   60098   -    </t>
  </si>
  <si>
    <t>5301 E TERRA COTTA AVE</t>
  </si>
  <si>
    <t>moving existing 1 building (in yellow on site plan) to SW corner of gavel  adding new building where the yellow area.</t>
  </si>
  <si>
    <t>K3618</t>
  </si>
  <si>
    <t>FELIX M CABRAL MA</t>
  </si>
  <si>
    <t>9114 S HILL RD</t>
  </si>
  <si>
    <t>FIESTA POOLS INC.</t>
  </si>
  <si>
    <t>204 N. SEMINARY AVE</t>
  </si>
  <si>
    <t>INGROUND POOL AND SPA</t>
  </si>
  <si>
    <t>K3619</t>
  </si>
  <si>
    <t>LYTLE ROY L DORI A</t>
  </si>
  <si>
    <t>6811 N US HWY 12</t>
  </si>
  <si>
    <t>SPRING GROVE  IL 60081-8365</t>
  </si>
  <si>
    <t>DARREN WILLIAMS darren.williams@crowncastle.com</t>
  </si>
  <si>
    <t>CROWN CASTLE USA  INC.</t>
  </si>
  <si>
    <t>DOWNERS GROVE</t>
  </si>
  <si>
    <t>T-MOBILE CELL TOWER MODIFICATION - ADDING ANTENNAS AND ANCILLARY EQUIPMENT</t>
  </si>
  <si>
    <t>K3620</t>
  </si>
  <si>
    <t>IZAGUIRRE JESUS JR</t>
  </si>
  <si>
    <t>5020 N WESTWOOD DR</t>
  </si>
  <si>
    <t>MCHENRY  IL 60051-7654</t>
  </si>
  <si>
    <t>WES ANDERSON ANDERSONCONSTRUCTIONGROUP@GMAIL.COM</t>
  </si>
  <si>
    <t>ANDERSON CONSTRUCTION GROUP</t>
  </si>
  <si>
    <t>GENOA CITY</t>
  </si>
  <si>
    <t>REMOVE / REPLACE / ADD PRIVACY FENCE</t>
  </si>
  <si>
    <t>K3621</t>
  </si>
  <si>
    <t>ROBERT &amp; ANN RIFE-RIFE FAM TR</t>
  </si>
  <si>
    <t>5402 ALDEN RD</t>
  </si>
  <si>
    <t>WOODSTOCK  IL 60098-9715</t>
  </si>
  <si>
    <t>Res addition  family room 20x28</t>
  </si>
  <si>
    <t>K3622</t>
  </si>
  <si>
    <t>LUCAS MARY ALBINA</t>
  </si>
  <si>
    <t>17615 ALTENBURG RD</t>
  </si>
  <si>
    <t>HARVARD  IL 60033-9720</t>
  </si>
  <si>
    <t>48' x 30' Cold Storage Building</t>
  </si>
  <si>
    <t>K3623</t>
  </si>
  <si>
    <t>PAVLOV DIMITAR</t>
  </si>
  <si>
    <t>2610 NORTH LN</t>
  </si>
  <si>
    <t>OAKWOOD HILLS  IL 60013-1203</t>
  </si>
  <si>
    <t>SUNRUN INSTALLATION SVCS</t>
  </si>
  <si>
    <t>K3624</t>
  </si>
  <si>
    <t>7000 S OLSON RD</t>
  </si>
  <si>
    <t>IL RAILWAY MUSEUM INC (DAVE DIAMOND)</t>
  </si>
  <si>
    <t>PO BOX 427</t>
  </si>
  <si>
    <t xml:space="preserve">Addition to existing warehouse "barn #4". SW permit under SW20-0048. </t>
  </si>
  <si>
    <t>K3625</t>
  </si>
  <si>
    <t>CRYSTAL LAKE UNION CEMETERY</t>
  </si>
  <si>
    <t>8012 RIDGEFIELD</t>
  </si>
  <si>
    <t>RANDY FUNK rffunkyone@aol.com</t>
  </si>
  <si>
    <t>96' feet privacy fence between parking lot and cemetary building - cosmetic purposes only</t>
  </si>
  <si>
    <t>K3626</t>
  </si>
  <si>
    <t>KANNIANEN JARED ET AL</t>
  </si>
  <si>
    <t>2619 KIRK CT</t>
  </si>
  <si>
    <t>MCHENRY  IL 60051-3308</t>
  </si>
  <si>
    <t>jarkanni@gmail.com</t>
  </si>
  <si>
    <t>FINISH TWO ROOMS IN BASEMENT 346sf- OFFICE AND DOG GROOMING ROOMS.  DOG GROOMING TO BE FUTURE COMMERCIAL USE</t>
  </si>
  <si>
    <t>K3627</t>
  </si>
  <si>
    <t>SEVARINO KAITLYN S</t>
  </si>
  <si>
    <t>4400 WILDWOOD DR</t>
  </si>
  <si>
    <t>STACY PALCZYNSKI stacy@atlasrestoration.com</t>
  </si>
  <si>
    <t>ATLAS RESTORATION  LLC</t>
  </si>
  <si>
    <t>FRANKLIN PARK</t>
  </si>
  <si>
    <t>FOOTING AND SUPPORT BEAM REPAIR IN CRAWL SPACE</t>
  </si>
  <si>
    <t>K3628</t>
  </si>
  <si>
    <t>HOFF HERBERT LUCRECIA</t>
  </si>
  <si>
    <t>1903 HARTLAND RD</t>
  </si>
  <si>
    <t>REBUILD PORTION OF COLLAPSED POLE BARN (AG EX)</t>
  </si>
  <si>
    <t>K3629</t>
  </si>
  <si>
    <t>MINER JAMES E JENNIFER L</t>
  </si>
  <si>
    <t>8913 HIGHLAND DR</t>
  </si>
  <si>
    <t>WONDER LAKE  IL 60097-9474</t>
  </si>
  <si>
    <t>miner-05@hotmail.com</t>
  </si>
  <si>
    <t>ATF - PRIVACY FENCE       RFE22-284</t>
  </si>
  <si>
    <t>K3630</t>
  </si>
  <si>
    <t>SHASTAL CW MC TR</t>
  </si>
  <si>
    <t>1810 N US HWY 12</t>
  </si>
  <si>
    <t>SPRING GROVE  IL 60081-9357</t>
  </si>
  <si>
    <t>CROWN CASTLE USA INC</t>
  </si>
  <si>
    <t>T-MOBILE CELL TOWER MODFICATIONS</t>
  </si>
  <si>
    <t>K3631</t>
  </si>
  <si>
    <t>TUEFEL RICHARD S VICTORIA L</t>
  </si>
  <si>
    <t>2023 GROVE LN</t>
  </si>
  <si>
    <t xml:space="preserve">BLACK DIAMOND PLUMBING &amp; MECHANICAL </t>
  </si>
  <si>
    <t>K3632</t>
  </si>
  <si>
    <t>DRAKES ONLY LLC</t>
  </si>
  <si>
    <t>MT THABOR  RD</t>
  </si>
  <si>
    <t>KEN BRUMM BRUMM.KEN@GMAIL.COM</t>
  </si>
  <si>
    <t>BRUMM ELECTRIC INC.</t>
  </si>
  <si>
    <t>GRAYSLAKE</t>
  </si>
  <si>
    <t>ELECTRIC SERVICE TO WELL - electric crossing two (2) PINs (13-27-300-010 and 13-27-300-002)  Well on 13-27-300-002</t>
  </si>
  <si>
    <t>K3633</t>
  </si>
  <si>
    <t>GLAYSHER BILL E KATHRYN J</t>
  </si>
  <si>
    <t>106 HICKORY NUT GROVE LN</t>
  </si>
  <si>
    <t>CARY  IL 60013-1710</t>
  </si>
  <si>
    <t>CHRIS MAC-DULCEDO CONSTRUCTION  LLC</t>
  </si>
  <si>
    <t>INFO@DULCEDOBUILDERS.COM</t>
  </si>
  <si>
    <t>KITCHEN REMODEL STAIR RELOCATION</t>
  </si>
  <si>
    <t>K3634</t>
  </si>
  <si>
    <t>CHADWICK  GUDRUN F KENNETH J</t>
  </si>
  <si>
    <t>7308 HILLSIDE RD</t>
  </si>
  <si>
    <t>JOHN BARGER</t>
  </si>
  <si>
    <t>B&amp;Z ELECTRICAL CONTRACTORS</t>
  </si>
  <si>
    <t>K3635</t>
  </si>
  <si>
    <t>PERRY DAVID J SHELIA M</t>
  </si>
  <si>
    <t>19808 E IL RT 173</t>
  </si>
  <si>
    <t>TYLER A. ROMAN</t>
  </si>
  <si>
    <t>UPRIGHT PROPERTY SOLUTIONS LIMITED</t>
  </si>
  <si>
    <t xml:space="preserve">SHED 12X16 190 SQFT </t>
  </si>
  <si>
    <t>K3636</t>
  </si>
  <si>
    <t>LARUCCI MICHAEL NICOLE</t>
  </si>
  <si>
    <t>208 S EMERALD DR</t>
  </si>
  <si>
    <t>MCHENRY  IL 60051-3309</t>
  </si>
  <si>
    <t>laruccimike@yahoo.com</t>
  </si>
  <si>
    <t xml:space="preserve">DETACHED 26x40 POLE BARN WITH ELECTRIC AND DRIVEWAY </t>
  </si>
  <si>
    <t>K3637</t>
  </si>
  <si>
    <t>LUCZAK IK TRYBA TM</t>
  </si>
  <si>
    <t>16307 HILLSBORO DR</t>
  </si>
  <si>
    <t>HUNTLEY  IL 60142-9650</t>
  </si>
  <si>
    <t>izzytryba@gmail.com</t>
  </si>
  <si>
    <t>10x18 shed</t>
  </si>
  <si>
    <t>K3638</t>
  </si>
  <si>
    <t>GIER RITA</t>
  </si>
  <si>
    <t>808 W FLORENCE ST</t>
  </si>
  <si>
    <t>MCHENRY  IL 60051-2813</t>
  </si>
  <si>
    <t>SUNPOWER COPR./ ERYSE BAGUI PERMIT COORD</t>
  </si>
  <si>
    <t>2380 VANTAGE DR</t>
  </si>
  <si>
    <t>ROOF MOUNT SOLAR 10.14 kW - 31 MODULES</t>
  </si>
  <si>
    <t>K3639</t>
  </si>
  <si>
    <t>WEGENER ROBERT J TR</t>
  </si>
  <si>
    <t>2815 BARREVILLE RD</t>
  </si>
  <si>
    <t>MCHENRY  IL 60050-8114</t>
  </si>
  <si>
    <t>EXPERT POOL BUILDERS</t>
  </si>
  <si>
    <t>8884 LOUISIANA ST</t>
  </si>
  <si>
    <t>MERRILVILLE</t>
  </si>
  <si>
    <t>INGROUND SWIMMING POOL 13' X 38'</t>
  </si>
  <si>
    <t>K3640</t>
  </si>
  <si>
    <t>REGECZ AJ DJ TRS TR 07003542</t>
  </si>
  <si>
    <t>14506 EMERY LN</t>
  </si>
  <si>
    <t>WOODSTOCK  IL 60098-9171</t>
  </si>
  <si>
    <t>SON OF OWNER</t>
  </si>
  <si>
    <t>REPLACING KITCHEN CABINETS  AND BATHROOM FIXTURES IN BASEMENT</t>
  </si>
  <si>
    <t>K3641</t>
  </si>
  <si>
    <t>GAVINA DANIEL ADRIANA</t>
  </si>
  <si>
    <t>16607 HARMONY RD</t>
  </si>
  <si>
    <t>1061 LAWRENCE AVE</t>
  </si>
  <si>
    <t xml:space="preserve">POLE BARN 250 SQFT 14.3 X 15.9 </t>
  </si>
  <si>
    <t>K3642</t>
  </si>
  <si>
    <t>HERRERA HILDA  MIRANDA ABEL</t>
  </si>
  <si>
    <t>7204 MANOR RD</t>
  </si>
  <si>
    <t>AFTER THE FACT: FRONT PORCH/DECK</t>
  </si>
  <si>
    <t>K3643</t>
  </si>
  <si>
    <t>OCONNOR THOMAS J MOLLY A</t>
  </si>
  <si>
    <t>14605 PLEASANT VALLEY RD</t>
  </si>
  <si>
    <t>WOODSTOCK  IL 60098-8972</t>
  </si>
  <si>
    <t>ABOVE GROUND POOL 21' X 54'</t>
  </si>
  <si>
    <t>K3644</t>
  </si>
  <si>
    <t>PLS HLDGS LLC</t>
  </si>
  <si>
    <t>6100 HALIGUS RD</t>
  </si>
  <si>
    <t>TOM NIERMAN</t>
  </si>
  <si>
    <t>NIERMAN LANDSCAPE</t>
  </si>
  <si>
    <t>SUNKEN SPA</t>
  </si>
  <si>
    <t>K3645</t>
  </si>
  <si>
    <t>KASICKI WILLIAM LYNN</t>
  </si>
  <si>
    <t>3412 S CHERRY VALLEY RD</t>
  </si>
  <si>
    <t>WOODSTOCK  IL 60098-8173</t>
  </si>
  <si>
    <t>ABC PLUMBING HEATING COOLING ELECTRIC</t>
  </si>
  <si>
    <t>220 CAMPUS DRIVE</t>
  </si>
  <si>
    <t>REMOVE AND REPLACE FURNACE AND AC UNIT</t>
  </si>
  <si>
    <t>K3646</t>
  </si>
  <si>
    <t>PREECE ELIZABETH</t>
  </si>
  <si>
    <t>4403 E WONDER LAKE RD</t>
  </si>
  <si>
    <t>WONDER LAKE  IL 60097-8735</t>
  </si>
  <si>
    <t>jackel616@gmail.com</t>
  </si>
  <si>
    <t>K3647</t>
  </si>
  <si>
    <t>SAFFORE CHRISTOPHER</t>
  </si>
  <si>
    <t>8208 AUSTIN TRL</t>
  </si>
  <si>
    <t>DARRIN ZIMMERMAN darrin.zimmerman86@gmail.com</t>
  </si>
  <si>
    <t>6117 RUNNING IRON</t>
  </si>
  <si>
    <t>K3648</t>
  </si>
  <si>
    <t>PABIS M CICHON A</t>
  </si>
  <si>
    <t>11816 BALLARD RD</t>
  </si>
  <si>
    <t>magda60016@yahoo.com</t>
  </si>
  <si>
    <t>ATF - ABOVE GROUND POOL - RFS22-366 9/20/22 - added deck for pool</t>
  </si>
  <si>
    <t>K3649</t>
  </si>
  <si>
    <t>BIELL MATTHEW J</t>
  </si>
  <si>
    <t>2317 COLBY POINT RD</t>
  </si>
  <si>
    <t>MCHENRY  IL 60050-6708</t>
  </si>
  <si>
    <t>12'x16' SHED email permit in addition to postage mail</t>
  </si>
  <si>
    <t>K3650</t>
  </si>
  <si>
    <t>MILLIGAN JERALD</t>
  </si>
  <si>
    <t>3012 ROSE MARIE DR</t>
  </si>
  <si>
    <t>Balance of work to Finish J-7177  K-0652</t>
  </si>
  <si>
    <t>K3651</t>
  </si>
  <si>
    <t>BALDASSARI GARY &amp; CECILIA A</t>
  </si>
  <si>
    <t>7408 N HILL RD</t>
  </si>
  <si>
    <t>BALDASSARI GARY R CECILIA A</t>
  </si>
  <si>
    <t xml:space="preserve">ATF- DECK </t>
  </si>
  <si>
    <t>K3652</t>
  </si>
  <si>
    <t>CANTRELL DANIELLE</t>
  </si>
  <si>
    <t>1318 SAVANNAH LN</t>
  </si>
  <si>
    <t>WOODSTOCK  IL 60098-9011</t>
  </si>
  <si>
    <t>KAREN PECORARRO customersupport@jrcgenerators.com</t>
  </si>
  <si>
    <t>JRC GENERATORS LLC</t>
  </si>
  <si>
    <t>K3653</t>
  </si>
  <si>
    <t>KEEHN BRENDAN</t>
  </si>
  <si>
    <t>11718 THAYER RD</t>
  </si>
  <si>
    <t>POLE BARN 40X52 W CONCRETE BASE</t>
  </si>
  <si>
    <t>K3654</t>
  </si>
  <si>
    <t>FILSKOV CHRISTOPHER</t>
  </si>
  <si>
    <t>6609 CONCORD CIR</t>
  </si>
  <si>
    <t>CRYSTAL LAKE  IL 60012-3166</t>
  </si>
  <si>
    <t>JEFF GOBLE Officemanager@schollconstruction.net</t>
  </si>
  <si>
    <t xml:space="preserve">SCHOLL CONSTRUCTION </t>
  </si>
  <si>
    <t xml:space="preserve">KITCHEN &amp; MUD ROOM REMODEL </t>
  </si>
  <si>
    <t>K3655</t>
  </si>
  <si>
    <t>GINELLE POPOVICH</t>
  </si>
  <si>
    <t xml:space="preserve">508 N GREEN </t>
  </si>
  <si>
    <t>INTERIOR ALTERATIONS AND NEW DECK</t>
  </si>
  <si>
    <t>K3656</t>
  </si>
  <si>
    <t>WAHRER HARRISON</t>
  </si>
  <si>
    <t>9514 MELS WAY</t>
  </si>
  <si>
    <t>9514 MEL'S WAY</t>
  </si>
  <si>
    <t>NEW SINGLE FAM W 4 CAR ATTACHED GARAGE 4 552 SQFT</t>
  </si>
  <si>
    <t>K3657</t>
  </si>
  <si>
    <t>WALLEN ADAM P ASHLEY E</t>
  </si>
  <si>
    <t>3407 S COUNTRY CLUB RD</t>
  </si>
  <si>
    <t>WOODSTOCK  IL 60098-8158</t>
  </si>
  <si>
    <t>adampwallen@gmail.com</t>
  </si>
  <si>
    <t>THREE SEASON SCREENED PORCH WITH MINOR INTERIOR ALTERATION</t>
  </si>
  <si>
    <t>K3658</t>
  </si>
  <si>
    <t xml:space="preserve">GUDINO JOSE &amp; MARIA </t>
  </si>
  <si>
    <t>19102 RT 176</t>
  </si>
  <si>
    <t>LEE LEGLER CONSTRUCTION&amp; ELECTRIC</t>
  </si>
  <si>
    <t>MIA JOHNSON</t>
  </si>
  <si>
    <t>YORKVILLE</t>
  </si>
  <si>
    <t>NEW GENERATOR</t>
  </si>
  <si>
    <t>K3659</t>
  </si>
  <si>
    <t>JOHNSON JAMES</t>
  </si>
  <si>
    <t>20718 RATFIELD RD</t>
  </si>
  <si>
    <t xml:space="preserve">ATTACHED GARAGE 12X25  300SQFT </t>
  </si>
  <si>
    <t>K3660</t>
  </si>
  <si>
    <t>BUSS DL DEVINE BUSS M</t>
  </si>
  <si>
    <t>5114 N LEESIDE ST</t>
  </si>
  <si>
    <t>MCHENRY  IL 60050-7764</t>
  </si>
  <si>
    <t>2029 LAKE LANDING DR</t>
  </si>
  <si>
    <t>LEAGUE CITY</t>
  </si>
  <si>
    <t>DECK 14X14</t>
  </si>
  <si>
    <t>K3661</t>
  </si>
  <si>
    <t>RICHARDSON PC SYLVESTER DT</t>
  </si>
  <si>
    <t>905 HILARY LN</t>
  </si>
  <si>
    <t>ABBY ESPOSITIO abby.esposito@usgreenlink.com</t>
  </si>
  <si>
    <t>GREENLINK SOLAR SOLUTIONS</t>
  </si>
  <si>
    <t>GROUND MOUNT SOLAR PANELS - 19.80kwDC application states HOA approved - contact contractor and advise approved before mailing</t>
  </si>
  <si>
    <t>K3662</t>
  </si>
  <si>
    <t>PETERSON CORY</t>
  </si>
  <si>
    <t>2910 VIRGINIA AVE</t>
  </si>
  <si>
    <t>MCHENRY  IL 60050-5865</t>
  </si>
  <si>
    <t>shed</t>
  </si>
  <si>
    <t>K3663</t>
  </si>
  <si>
    <t>TONY GIAMBERDUCA</t>
  </si>
  <si>
    <t>9416 THIRD AVE</t>
  </si>
  <si>
    <t>CARY  IL 60013-1826</t>
  </si>
  <si>
    <t>PAUL MARKELZ</t>
  </si>
  <si>
    <t>9419 THIRD AVE</t>
  </si>
  <si>
    <t>DEMOLITIAN OF HOUSE DUE TO FIRE DAMAGE</t>
  </si>
  <si>
    <t>K3664</t>
  </si>
  <si>
    <t>WANDA JOSEPH P HANNAH M</t>
  </si>
  <si>
    <t>17419 HEBRON RD</t>
  </si>
  <si>
    <t>FERHAT DZELIL ilpermitting@titansolarpower.com</t>
  </si>
  <si>
    <t>32.40kwDC ROOF MOUNT SOLAR PANELS</t>
  </si>
  <si>
    <t>K3665</t>
  </si>
  <si>
    <t>MICHELE BROOKS</t>
  </si>
  <si>
    <t>19710 DUNHAM RD</t>
  </si>
  <si>
    <t>WOODSTOCK IL 60098</t>
  </si>
  <si>
    <t>7411 MANOR RD</t>
  </si>
  <si>
    <t>10'x12' Ag Structure w Driveway</t>
  </si>
  <si>
    <t>K3666</t>
  </si>
  <si>
    <t>RAY RODNEY</t>
  </si>
  <si>
    <t>4501 MAPLELEAF DR</t>
  </si>
  <si>
    <t>MCHENRY  IL 60051-8999</t>
  </si>
  <si>
    <t>LACY HOLIDAY BRS FIELD OPS</t>
  </si>
  <si>
    <t>1403 N RESEARCH WAY</t>
  </si>
  <si>
    <t>OREM</t>
  </si>
  <si>
    <t>ROOFTOP SOLAR  9.43 kW</t>
  </si>
  <si>
    <t>K3667</t>
  </si>
  <si>
    <t>LJUMANI ISTREV SENIJA</t>
  </si>
  <si>
    <t>6909 PAULSON DR</t>
  </si>
  <si>
    <t>MARENGO  IL 60152-8320</t>
  </si>
  <si>
    <t>ZENA GRAY ilpermit@sunpowercorp.com</t>
  </si>
  <si>
    <t>SUNPOWER CORPORATION</t>
  </si>
  <si>
    <t>9.48kwDC ROOF MOUNT SOLAR PANELS</t>
  </si>
  <si>
    <t>K3668</t>
  </si>
  <si>
    <t>TABOR ANDREW M DIANNA L</t>
  </si>
  <si>
    <t>9219 FAIRWAY LN</t>
  </si>
  <si>
    <t xml:space="preserve">INSTALL 19 ROOF MOUNTED SOLAR PANELS 10.66 KW/DC </t>
  </si>
  <si>
    <t>K3669</t>
  </si>
  <si>
    <t>BLASCO JIM</t>
  </si>
  <si>
    <t>11313 HARMONY HILL</t>
  </si>
  <si>
    <t xml:space="preserve">ABOVE GROUND POOL 24X54INCHES  </t>
  </si>
  <si>
    <t>K3670</t>
  </si>
  <si>
    <t>ADAMS JERRY D MARY K</t>
  </si>
  <si>
    <t>19327 ALTENBURG RD</t>
  </si>
  <si>
    <t xml:space="preserve">18'X36' ADDITION TO EXISTING POLE BARN </t>
  </si>
  <si>
    <t>K3671</t>
  </si>
  <si>
    <t>BEHRENS DAVID ORMSBY STACY</t>
  </si>
  <si>
    <t>7989 RIDGEFIELD RD</t>
  </si>
  <si>
    <t>CRYSTAL LAKE  IL 60012-2905</t>
  </si>
  <si>
    <t>46 X 56 pole barn for chickens  goats and one pig.</t>
  </si>
  <si>
    <t>K3672</t>
  </si>
  <si>
    <t>MOYANO ALBERTO R LAURA SUTTON</t>
  </si>
  <si>
    <t>10913 MCCONNELL RD</t>
  </si>
  <si>
    <t>WOODSTOCK  IL 60098-0100</t>
  </si>
  <si>
    <t>KATHLEEN FALK permits@certasun.com</t>
  </si>
  <si>
    <t>CERTASUN LLC</t>
  </si>
  <si>
    <t>BUFFALO GROVE</t>
  </si>
  <si>
    <t>ROOF MOUNT SOLAR PANELS 20.825 kwDC</t>
  </si>
  <si>
    <t>K3673</t>
  </si>
  <si>
    <t>REDDEN SCOTT B MONICA M</t>
  </si>
  <si>
    <t>9014 PINE AVE</t>
  </si>
  <si>
    <t>WONDER LAKE  IL 60097-8424</t>
  </si>
  <si>
    <t>K3674</t>
  </si>
  <si>
    <t>WERNER D TODD CATHLEEN C</t>
  </si>
  <si>
    <t>2301 PRINGLE DR</t>
  </si>
  <si>
    <t>K3675</t>
  </si>
  <si>
    <t>PFISTER STEVE KIMBERLY</t>
  </si>
  <si>
    <t>498 N CRESTWOOD AVE</t>
  </si>
  <si>
    <t>MCHENRY  IL 60051-7532</t>
  </si>
  <si>
    <t>Gazebo roof over existing deck</t>
  </si>
  <si>
    <t>K3676</t>
  </si>
  <si>
    <t>WARNKE THOMAS</t>
  </si>
  <si>
    <t>19015 RIGHEIMER RD</t>
  </si>
  <si>
    <t>501 S WILLE ST</t>
  </si>
  <si>
    <t>BASEMENT ALTERATIONS</t>
  </si>
  <si>
    <t>K3677</t>
  </si>
  <si>
    <t>MINGALONE TJ SL</t>
  </si>
  <si>
    <t>5116 IRISH LN</t>
  </si>
  <si>
    <t>2309 S MOUNT PROSPECT RD</t>
  </si>
  <si>
    <t>INSTALLATION OF 33 ROOF MOUNTED SOLAR PANELS 13.53KW/DC</t>
  </si>
  <si>
    <t>K3678</t>
  </si>
  <si>
    <t>MILLER STEVEN R MARCIA L</t>
  </si>
  <si>
    <t>18703 LINCOLN RD</t>
  </si>
  <si>
    <t>AG EXEMPT 50X80 POLE BARN</t>
  </si>
  <si>
    <t>K3679</t>
  </si>
  <si>
    <t>STRICKER ANTON SHIRLEY TR 1</t>
  </si>
  <si>
    <t>19105 IL RT. 173</t>
  </si>
  <si>
    <t>HARVARD  IL</t>
  </si>
  <si>
    <t>CHRISTOPHER F. CLARK mwalsh@nexamp.com</t>
  </si>
  <si>
    <t>HARVARD SOLAR 1 LLC</t>
  </si>
  <si>
    <t>HARVARD SOLAR 1 - 1.875 MEGAWATT (AC)             (SOLAR II is K-3680) pins 02-29-301-003 &amp; 02-30-427-002 CUP #2018-035</t>
  </si>
  <si>
    <t>K3680</t>
  </si>
  <si>
    <t>IL RT 173</t>
  </si>
  <si>
    <t>HARVARD SOLAR II  LLC</t>
  </si>
  <si>
    <t>HARVARD SOLAR II- 1.875 MEGAWATT (AC)             (SOLAR I is K-3679) pins 02-29-301-003 &amp; 02-30-427-002 CUP #2018-035</t>
  </si>
  <si>
    <t>K3681</t>
  </si>
  <si>
    <t>KRAEPLIN LINDA M REV LIV TR</t>
  </si>
  <si>
    <t>7907 E MAPLEWOOD DR</t>
  </si>
  <si>
    <t>WONDER LAKE  IL 60097-9397</t>
  </si>
  <si>
    <t>CRAIG KRAEPLIN &amp; SON</t>
  </si>
  <si>
    <t>Replace deck</t>
  </si>
  <si>
    <t>K3682</t>
  </si>
  <si>
    <t>BOYCE DEBORAH</t>
  </si>
  <si>
    <t>8013 S RT 23</t>
  </si>
  <si>
    <t xml:space="preserve"> INSTALLATION OF 18 ROOF MOUNTED SOLAR PANELS 7.38KW/DC</t>
  </si>
  <si>
    <t>K3683</t>
  </si>
  <si>
    <t>MULKEY MICHAEL D ANNA RELIGA</t>
  </si>
  <si>
    <t>4807 WYOMING WAY</t>
  </si>
  <si>
    <t>DOORS 4 YOU Doors4You@Comcast.net</t>
  </si>
  <si>
    <t>15439 SULKY DR.</t>
  </si>
  <si>
    <t>HOMER GLEN</t>
  </si>
  <si>
    <t>REPLACE ENTRANCE DOOR AND FRAME - SAME FOR SAME  COMPANY WILL NOT INSTALL WITHOUT PERMIT</t>
  </si>
  <si>
    <t>K3684</t>
  </si>
  <si>
    <t>ESKRA VERONICA BRIGHT LAWRENCE</t>
  </si>
  <si>
    <t>310 COUNTRY LN</t>
  </si>
  <si>
    <t xml:space="preserve">INSTALL NEW GAS LINE FROM HOME TO ACCESSORY STRUCTURE </t>
  </si>
  <si>
    <t>K3685</t>
  </si>
  <si>
    <t>THURSTON KEVIN ANNELIESE</t>
  </si>
  <si>
    <t>4016 BURTON TR</t>
  </si>
  <si>
    <t>MIKE TOMASCHEK permits@ringerslandscaping.com</t>
  </si>
  <si>
    <t>RINGERS LANDSCAPE SERVICES  INC</t>
  </si>
  <si>
    <t>PATIO  WALKWAY  RETAINING WALL AND DRAINAGE SYSTEM INSTALLATION</t>
  </si>
  <si>
    <t>K3686</t>
  </si>
  <si>
    <t>SIKULA RAE A MICHAEL JR</t>
  </si>
  <si>
    <t>5420 W MCCULLOM LAKE RD</t>
  </si>
  <si>
    <t xml:space="preserve">MCHENRY  IL      -    </t>
  </si>
  <si>
    <t>SUE BUTZINE SBUTZINE@ARS.COM</t>
  </si>
  <si>
    <t>ARS OF ILLINOIS</t>
  </si>
  <si>
    <t>REPLACE FURNACE AND A/C</t>
  </si>
  <si>
    <t>K3687</t>
  </si>
  <si>
    <t>INSTALL 24kw GENERATOR</t>
  </si>
  <si>
    <t>K3688</t>
  </si>
  <si>
    <t>SHAULL ALENE</t>
  </si>
  <si>
    <t>6212 KILKENNY DR</t>
  </si>
  <si>
    <t>REPLACE DECK STEPS  FLOOR  AND RAILING</t>
  </si>
  <si>
    <t>K3690</t>
  </si>
  <si>
    <t>LEVATO GLENN</t>
  </si>
  <si>
    <t>18409 IL RT 173</t>
  </si>
  <si>
    <t>HARVARD  IL 60033-9406</t>
  </si>
  <si>
    <t>42 X 45 pole barn on existing foundation</t>
  </si>
  <si>
    <t>K3691</t>
  </si>
  <si>
    <t>KRUSE STEVEN NANCY</t>
  </si>
  <si>
    <t>2803 MYANG AVE</t>
  </si>
  <si>
    <t>MCHENRY  IL 60050-2839</t>
  </si>
  <si>
    <t>NEW WATER HEATER</t>
  </si>
  <si>
    <t>K3692</t>
  </si>
  <si>
    <t>HOME ST BK TR 6521 patricia galanza</t>
  </si>
  <si>
    <t>17919 MCGUIRE RD</t>
  </si>
  <si>
    <t>fence</t>
  </si>
  <si>
    <t>K3693</t>
  </si>
  <si>
    <t>GMAG PROPERTIES INCORPORATED</t>
  </si>
  <si>
    <t>1019 W WINDSOR DR</t>
  </si>
  <si>
    <t>MCHENRY  IL 60051-6254</t>
  </si>
  <si>
    <t>2416 E. BROCKTON COURT</t>
  </si>
  <si>
    <t>KITCHEN  BATHROOM AND BASEMENT REMODEL ATF</t>
  </si>
  <si>
    <t>K3694</t>
  </si>
  <si>
    <t>PRIEST JOHN S JR</t>
  </si>
  <si>
    <t>7716 E SUNSET DR</t>
  </si>
  <si>
    <t>WONDER LAKE  IL 60097-9323</t>
  </si>
  <si>
    <t>CINTHIA CHAPA cinthiac@brightplanetsolar.com</t>
  </si>
  <si>
    <t>BRIGHT PLANET SOLAR</t>
  </si>
  <si>
    <t>WOODRIDGE</t>
  </si>
  <si>
    <t>ROOF MOUNT SOLAR PANELS 10.00 kwDC</t>
  </si>
  <si>
    <t>K3695</t>
  </si>
  <si>
    <t>ALLEN DEBORAH L LIV TR</t>
  </si>
  <si>
    <t>118 N HILL RD</t>
  </si>
  <si>
    <t>MCHENRY  IL 60051-3405</t>
  </si>
  <si>
    <t>EVELYN MARTIN SALES@AZTECFENCE.NET</t>
  </si>
  <si>
    <t>AZTEC FENCE CO.</t>
  </si>
  <si>
    <t>K3696</t>
  </si>
  <si>
    <t>WATTS ROBERT</t>
  </si>
  <si>
    <t>11202 REIGER CT</t>
  </si>
  <si>
    <t>SPRING GROVE  IL 60081-8955</t>
  </si>
  <si>
    <t>ROOF MOUNT SOLAR PANELS 9.775kwDC</t>
  </si>
  <si>
    <t>K3697</t>
  </si>
  <si>
    <t>ZACHERY HAMBLEN</t>
  </si>
  <si>
    <t>2304 ALGONQUIN RD</t>
  </si>
  <si>
    <t>FOX RIVER GROVE  IL 60021-1659</t>
  </si>
  <si>
    <t>FOX RIVER GROVE</t>
  </si>
  <si>
    <t xml:space="preserve">6' PRIVACY FENCE  </t>
  </si>
  <si>
    <t>K3698</t>
  </si>
  <si>
    <t>ROUNDS CHRISTOPHER P</t>
  </si>
  <si>
    <t>212 S LILY LAKE RD</t>
  </si>
  <si>
    <t xml:space="preserve"> INTERIOR ALTERATIONS THROUGHOUT (CARRIED FROM K-0198 AND J-7128)</t>
  </si>
  <si>
    <t>K3699</t>
  </si>
  <si>
    <t>SHELTON LIV TR</t>
  </si>
  <si>
    <t>3607 W BERKSHIRE DR</t>
  </si>
  <si>
    <t>MCHENRY  IL 60051-6209</t>
  </si>
  <si>
    <t>CASSIE HANEY cassie@mchenryheating.com</t>
  </si>
  <si>
    <t>MCHENRY HEATING &amp; AIR</t>
  </si>
  <si>
    <t>REPLACE AIR CONDITIONIG CONDENSER</t>
  </si>
  <si>
    <t>K3700</t>
  </si>
  <si>
    <t>THAYER RD</t>
  </si>
  <si>
    <t>610 W LIBERTY ST</t>
  </si>
  <si>
    <t xml:space="preserve">32' X 16' AG EXEMPT BUILDING </t>
  </si>
  <si>
    <t>K3701</t>
  </si>
  <si>
    <t>BAUMANN DYLAN BAYLEE</t>
  </si>
  <si>
    <t>N RT 23</t>
  </si>
  <si>
    <t>EMBASSY CONSTRUCTION INC.(LORI WARD)</t>
  </si>
  <si>
    <t>P.O. BOX 760</t>
  </si>
  <si>
    <t>2461 SF NEW SFR</t>
  </si>
  <si>
    <t>K3702</t>
  </si>
  <si>
    <t>HATHAWAY MA TR HATHAWAY LS TR</t>
  </si>
  <si>
    <t>23119 GRAF RD</t>
  </si>
  <si>
    <t xml:space="preserve">AG EXEMPT </t>
  </si>
  <si>
    <t>K3703</t>
  </si>
  <si>
    <t>SCALI EUGENE M DONNA D</t>
  </si>
  <si>
    <t>8808 SWANSON RD</t>
  </si>
  <si>
    <t>MICHAEL RITZMAN ritzmanelectric@gmail.com</t>
  </si>
  <si>
    <t>RITZMAN ELECTRIC INC.</t>
  </si>
  <si>
    <t>INSTALL 48kw GENERATOR</t>
  </si>
  <si>
    <t>K3704</t>
  </si>
  <si>
    <t>SCHULTZ GILBERT MARY ELLEN</t>
  </si>
  <si>
    <t>7919 E TRYON GROVE RD</t>
  </si>
  <si>
    <t>RICHMOND  IL 60071-9577</t>
  </si>
  <si>
    <t>20 X 40 POLE BARN</t>
  </si>
  <si>
    <t>K3705</t>
  </si>
  <si>
    <t>KLEIN WILLIAM</t>
  </si>
  <si>
    <t>213 N KENT RD</t>
  </si>
  <si>
    <t>MCHENRY  IL 60051-3409</t>
  </si>
  <si>
    <t>6' PRIVACY FENCE</t>
  </si>
  <si>
    <t>K3706</t>
  </si>
  <si>
    <t>PAWELKO RICHARD MARY ANN</t>
  </si>
  <si>
    <t>4613 VALERIE DR</t>
  </si>
  <si>
    <t>KENNETH PAVLIK tara@24hrhcs.com</t>
  </si>
  <si>
    <t>24 HR. HOME COMFORT SERVICES</t>
  </si>
  <si>
    <t>MILTON</t>
  </si>
  <si>
    <t>K3707</t>
  </si>
  <si>
    <t>MULASMAJIC DORIS J LIV TR</t>
  </si>
  <si>
    <t>20212 COLLINS RD</t>
  </si>
  <si>
    <t>BAYAN DEANPARVAR bayan@e-vergent.com</t>
  </si>
  <si>
    <t>E-VERGENT WIRELESS</t>
  </si>
  <si>
    <t>FRANKSVILLE</t>
  </si>
  <si>
    <t>CROWN CASTLE  - CELL TOWER ANTENNA REPLACEMENT</t>
  </si>
  <si>
    <t>K3708</t>
  </si>
  <si>
    <t>DRESDEN ELISSA M</t>
  </si>
  <si>
    <t>19898 MCGUIRE RD</t>
  </si>
  <si>
    <t>5-6' PRIVACY FENCE</t>
  </si>
  <si>
    <t>K3710</t>
  </si>
  <si>
    <t>MARTINEC STEVEN A</t>
  </si>
  <si>
    <t>4014 BURTON TRL</t>
  </si>
  <si>
    <t>CRYSTAL LAKE  IL 60014-2309</t>
  </si>
  <si>
    <t>CARPORT ATTACHED TO HOME</t>
  </si>
  <si>
    <t>K3711</t>
  </si>
  <si>
    <t>MURILLO S J GONZALEZ EDGARDO</t>
  </si>
  <si>
    <t>2516 FRANKLINVILLE RD</t>
  </si>
  <si>
    <t>POLE BARN 3150 SQFT W GRAVEL DRIVEWAY ADDED</t>
  </si>
  <si>
    <t>K3712</t>
  </si>
  <si>
    <t>CARRERA FERNANDO C ENEDELIA V</t>
  </si>
  <si>
    <t>6111 PINE ST</t>
  </si>
  <si>
    <t>SCOUT SERVICES-PALMETTO SOLAR/DEVIN URBAIN</t>
  </si>
  <si>
    <t xml:space="preserve">490 QUAIL RIDGE DR </t>
  </si>
  <si>
    <t>WESTMONT</t>
  </si>
  <si>
    <t>INSTALLATION OF ROOFTOP SOLAR PANELS 10.4KW/DC</t>
  </si>
  <si>
    <t>K3713</t>
  </si>
  <si>
    <t>ISAAC M TR STACHOWIAK A TR</t>
  </si>
  <si>
    <t>17020 HEBRON RD</t>
  </si>
  <si>
    <t>HARVARD  IL 60033-9363</t>
  </si>
  <si>
    <t>CHRIS WARNER info@warnersdecking.com</t>
  </si>
  <si>
    <t>WARNER'S DECKING</t>
  </si>
  <si>
    <t>DECK  PERGOLA  ELECTRIC</t>
  </si>
  <si>
    <t>K3714</t>
  </si>
  <si>
    <t>HANLON ROBERT</t>
  </si>
  <si>
    <t>3704 BERESFORD DR</t>
  </si>
  <si>
    <t>ROOF MOUNT SOLAR PANELS TO RESIDENCE AND DETACHED GARAGE - 17.658kwDC - structural modifications to roof</t>
  </si>
  <si>
    <t>K3715</t>
  </si>
  <si>
    <t>JESSICA CAMPOS</t>
  </si>
  <si>
    <t>1721 IL RT 176</t>
  </si>
  <si>
    <t>JOSE GOMEZ</t>
  </si>
  <si>
    <t xml:space="preserve">1721 IL RT 176 </t>
  </si>
  <si>
    <t>Crystal Lake</t>
  </si>
  <si>
    <t>INTERIOR (BASEMENT) ALTERATIONS</t>
  </si>
  <si>
    <t>K3716</t>
  </si>
  <si>
    <t>1721 RT 176</t>
  </si>
  <si>
    <t>INTERIOR (KITCHEN AND MASTER BDRM) REMODEL</t>
  </si>
  <si>
    <t>K3717</t>
  </si>
  <si>
    <t>LANCASTER JOSHUA E KELLY L</t>
  </si>
  <si>
    <t>8408 CHESHIRE CT</t>
  </si>
  <si>
    <t>RETHINK ELECTRIC/JANELLY ACOSTA</t>
  </si>
  <si>
    <t xml:space="preserve">850 N CENTRAL AVE </t>
  </si>
  <si>
    <t xml:space="preserve">WOOD DALE </t>
  </si>
  <si>
    <t>INSTALLATION OF 42 ROOF MOUNTED PANELS 13.73KW/DC</t>
  </si>
  <si>
    <t>K3718</t>
  </si>
  <si>
    <t>BRAUN SUSAN</t>
  </si>
  <si>
    <t>3612 WISTERIA DR</t>
  </si>
  <si>
    <t>JEFF CERMAK jeff@erdmannexteriors.com</t>
  </si>
  <si>
    <t>ERDMANN EXTERIOR DESIGN LTD</t>
  </si>
  <si>
    <t>TWO DECKS - ONE HAS ENCLOSURE WITH ELECTRIC &amp; SKYLIGHTS</t>
  </si>
  <si>
    <t>K3719</t>
  </si>
  <si>
    <t>KARST RICHARD P KATIE L</t>
  </si>
  <si>
    <t>1323 HILLSIDE LN</t>
  </si>
  <si>
    <t>kkarst1102@gmail.com</t>
  </si>
  <si>
    <t>K3720</t>
  </si>
  <si>
    <t>EASTLAND CORRIE ROBERT</t>
  </si>
  <si>
    <t>3617 ELMSHIRE DR</t>
  </si>
  <si>
    <t>MCHENRY  IL 60051-6210</t>
  </si>
  <si>
    <t>DECK</t>
  </si>
  <si>
    <t>K3721</t>
  </si>
  <si>
    <t>HANSON FARM PROP LLC</t>
  </si>
  <si>
    <t>5107 THORNE RD</t>
  </si>
  <si>
    <t>MARENGO  IL 60152-9297</t>
  </si>
  <si>
    <t>David Hanson</t>
  </si>
  <si>
    <t>1017 Robbins Ct.</t>
  </si>
  <si>
    <t>Wheaton IL</t>
  </si>
  <si>
    <t>Demo of existing SFR</t>
  </si>
  <si>
    <t>K3722</t>
  </si>
  <si>
    <t>MEHLMAN C E MIZENS M</t>
  </si>
  <si>
    <t>7606 OAK RIDGE CT</t>
  </si>
  <si>
    <t>RITZMAN ELECTRIC  INC.</t>
  </si>
  <si>
    <t>K3723</t>
  </si>
  <si>
    <t>MROWKA ALAN J</t>
  </si>
  <si>
    <t>7505 HANCOCK DR</t>
  </si>
  <si>
    <t>WONDER LAKE  IL 60097-9364</t>
  </si>
  <si>
    <t>SARAH GOEKE sarah@accesspermits.com</t>
  </si>
  <si>
    <t>ACCESS PERMITS</t>
  </si>
  <si>
    <t>MONROE</t>
  </si>
  <si>
    <t>TENANT - DOLLAR TREE - INTERIOR ALTERATIONS</t>
  </si>
  <si>
    <t>K3724</t>
  </si>
  <si>
    <t>GENTLEMAN JAN E TR 1</t>
  </si>
  <si>
    <t>1880 CARY RD</t>
  </si>
  <si>
    <t>ALGONQUIN  IL 60102-3419</t>
  </si>
  <si>
    <t>32X 36 POLE BARN</t>
  </si>
  <si>
    <t>K3725</t>
  </si>
  <si>
    <t>ZEHRER MARK SAUNDRA JNT TR</t>
  </si>
  <si>
    <t>6205 SHENANDOAH DR</t>
  </si>
  <si>
    <t>Hot Tub</t>
  </si>
  <si>
    <t>SN20220009</t>
  </si>
  <si>
    <t xml:space="preserve">SAM PATEL </t>
  </si>
  <si>
    <t>E WONDER LAKE RD</t>
  </si>
  <si>
    <t>SIGN</t>
  </si>
  <si>
    <t>RAINBOW SIGNS INC/KATHY OTTINGER</t>
  </si>
  <si>
    <t>2404 SPRING RIDGE DR</t>
  </si>
  <si>
    <t>COMMERCIAL POLE MOUNTED 32SQFT 12" HIGH SIGN</t>
  </si>
  <si>
    <t>SW20220122</t>
  </si>
  <si>
    <t>WOZNIAK LS 2017 DECL OF TR</t>
  </si>
  <si>
    <t>2216 ORCHARD BEACH RD</t>
  </si>
  <si>
    <t>MCHENRY  IL 60050-2850</t>
  </si>
  <si>
    <t>Mark Rogers - McHenry Piers  Inc.</t>
  </si>
  <si>
    <t>2803 W. IL Route 120</t>
  </si>
  <si>
    <t>McHenry</t>
  </si>
  <si>
    <t>Pier/boat house restoration and seawall</t>
  </si>
  <si>
    <t>SW20220124</t>
  </si>
  <si>
    <t>BOOTH TREVOR J</t>
  </si>
  <si>
    <t>2818 SHOREWOOD DR</t>
  </si>
  <si>
    <t>MCHENRY  IL 60050-2647</t>
  </si>
  <si>
    <t>AMY GOUDSCHAAL permits@expertroofinginc.com</t>
  </si>
  <si>
    <t>EXPERT ROOFING</t>
  </si>
  <si>
    <t>SW20220125</t>
  </si>
  <si>
    <t>WEYLAND FRANCENE TR</t>
  </si>
  <si>
    <t>1117 W NORTHEAST SHORE DR</t>
  </si>
  <si>
    <t>REPLACE SIDING - IN FLOODPLAIN</t>
  </si>
  <si>
    <t>SW20220126</t>
  </si>
  <si>
    <t>HAYDOCK JOHN ELIZABETH M</t>
  </si>
  <si>
    <t>403 S EMERALD DR</t>
  </si>
  <si>
    <t>MCHENRY  IL 60051-9381</t>
  </si>
  <si>
    <t>CORRECT ROOFING &amp; CONSTRUCTION INC</t>
  </si>
  <si>
    <t>ROOF RE-SHINGLE OF RESIDENCE  GARAGE  AND BOAT HOUSE</t>
  </si>
  <si>
    <t>SW20220127</t>
  </si>
  <si>
    <t>RUSCHEINSKI THERESA M</t>
  </si>
  <si>
    <t>3007 OAKWOOD AVE</t>
  </si>
  <si>
    <t>Rod Schul</t>
  </si>
  <si>
    <t xml:space="preserve">PO Box 1448 </t>
  </si>
  <si>
    <t>McHnery</t>
  </si>
  <si>
    <t>Sea wall</t>
  </si>
  <si>
    <t>SW20220128</t>
  </si>
  <si>
    <t>WS PRTNSHP LLC</t>
  </si>
  <si>
    <t>WEAVER CONSULTING &amp; AGRICULTURE LLC</t>
  </si>
  <si>
    <t>709 WEST OAK STREET</t>
  </si>
  <si>
    <t>LENA</t>
  </si>
  <si>
    <t>Parking Lot with Detention</t>
  </si>
  <si>
    <t>SW20220129</t>
  </si>
  <si>
    <t>KIEF CHRISTINE RANDALL O</t>
  </si>
  <si>
    <t>4232 RIVERSIDE DR</t>
  </si>
  <si>
    <t>Septic Replacement</t>
  </si>
  <si>
    <t>SW20220131</t>
  </si>
  <si>
    <t>SOTO ANTONIO</t>
  </si>
  <si>
    <t>ROUTE 23</t>
  </si>
  <si>
    <t>MARENGO  IL</t>
  </si>
  <si>
    <t>IDOT MUNICIPAL REVIEW FORM DRIVEWAY ENTRANCE   ****owner would like to be contacted before mailing permit</t>
  </si>
  <si>
    <t>SW20220132</t>
  </si>
  <si>
    <t>BISHOP BT JM</t>
  </si>
  <si>
    <t>4101 THOMAS DR</t>
  </si>
  <si>
    <t>3840 CRABAPPLE LN</t>
  </si>
  <si>
    <t xml:space="preserve"> ***********VILLAGE OF GREENWOOD **************** INSTALL NEW WOOD DOCK</t>
  </si>
  <si>
    <t>SW20220133</t>
  </si>
  <si>
    <t>LITTLE JOHN JOY</t>
  </si>
  <si>
    <t>2813 N VILLA LN</t>
  </si>
  <si>
    <t>S and S Repair and Restoration</t>
  </si>
  <si>
    <t>3112 N Bayview Ln</t>
  </si>
  <si>
    <t>Re shingle in floodplain</t>
  </si>
  <si>
    <t>SW20220134</t>
  </si>
  <si>
    <t>THELEN SAND GRAVEL INC</t>
  </si>
  <si>
    <t>DAN SHEPARD/THELEN SAND&amp;GRAVEL</t>
  </si>
  <si>
    <t>28955 W IL ROUTE 173</t>
  </si>
  <si>
    <t>ANTIOCH</t>
  </si>
  <si>
    <t xml:space="preserve">WETLAND MITIGATION VARIANCE REQUEST </t>
  </si>
  <si>
    <t>SW20220135</t>
  </si>
  <si>
    <t>FREY TIM LORI</t>
  </si>
  <si>
    <t>GREENING RD</t>
  </si>
  <si>
    <t>twekd1@yahoo.com</t>
  </si>
  <si>
    <t>SCHILLER PARK</t>
  </si>
  <si>
    <t xml:space="preserve">PIER AND FIRE RING </t>
  </si>
  <si>
    <t>SW20220136</t>
  </si>
  <si>
    <t>SW20220137</t>
  </si>
  <si>
    <t>COR JESU</t>
  </si>
  <si>
    <t>5615 HAMILTON RD</t>
  </si>
  <si>
    <t xml:space="preserve">LIBBY OLEFERCHIK </t>
  </si>
  <si>
    <t>ATF Impervious Modifications</t>
  </si>
  <si>
    <t>SW20220138</t>
  </si>
  <si>
    <t>LENNON WILLIAM A MARY B</t>
  </si>
  <si>
    <t>2123 HILLSIDE TER</t>
  </si>
  <si>
    <t>CARY  IL 60013-2836</t>
  </si>
  <si>
    <t>George Barrett (Barrett Land Surveying)</t>
  </si>
  <si>
    <t>8404 Russell Street</t>
  </si>
  <si>
    <t>Cary</t>
  </si>
  <si>
    <t>Community Acknowledgement</t>
  </si>
  <si>
    <t>TU20220037</t>
  </si>
  <si>
    <t>FRANKS EILEEN TR</t>
  </si>
  <si>
    <t>6617 E GRANT  HWY</t>
  </si>
  <si>
    <t>ALENA ERATH</t>
  </si>
  <si>
    <t>12301 JACOB AVE</t>
  </si>
  <si>
    <t>HEBRON</t>
  </si>
  <si>
    <t>TEMP SALES EVENT - BARN SALE #4 - 10/6-10/9/22</t>
  </si>
  <si>
    <t>TU20220038</t>
  </si>
  <si>
    <t>TEMP SALES EVENT - BARN SALE #5 - OCT 13-16  2022</t>
  </si>
  <si>
    <t>TU20220039</t>
  </si>
  <si>
    <t>CHANEY ANN</t>
  </si>
  <si>
    <t>2719 FRANKLINVILLE RD</t>
  </si>
  <si>
    <t>TEMP AGRITOURISM EVENT - AUTUMN DRIVE OCT 14-16  2022 9AM-5PM</t>
  </si>
  <si>
    <t>TU20220040</t>
  </si>
  <si>
    <t>KUCHARSKI CB SL</t>
  </si>
  <si>
    <t>18209 COLLINS RD</t>
  </si>
  <si>
    <t>WOODSTOCK  IL 60098-9244</t>
  </si>
  <si>
    <t>TEMP AGRITOURISM EVENT - AUTUMN DRIVE OCT 14-16  2022; 9AM-5PM</t>
  </si>
  <si>
    <t>TU20220041</t>
  </si>
  <si>
    <t>LISK LAWRENCE MARY LYNN</t>
  </si>
  <si>
    <t>17401 GARDEN VALLEY RD</t>
  </si>
  <si>
    <t>WOODSTOCK  IL 60098-9156</t>
  </si>
  <si>
    <t>TU20220042</t>
  </si>
  <si>
    <t>MCHENRY CO HISTORICAL SOCIETY</t>
  </si>
  <si>
    <t>3600 FRANKLINVILLE RD</t>
  </si>
  <si>
    <t>KURT BEGALKA</t>
  </si>
  <si>
    <t>TU20220043</t>
  </si>
  <si>
    <t>SCHNEIDER DANIEL E KAREN L TRS</t>
  </si>
  <si>
    <t>17220 GARDEN VALLEY RD</t>
  </si>
  <si>
    <t>WOODSTOCK  IL 60098-9155</t>
  </si>
  <si>
    <t>JANET SJURSETH</t>
  </si>
  <si>
    <t>TU20220044</t>
  </si>
  <si>
    <t>WILSON JOHN</t>
  </si>
  <si>
    <t>2913 WOODCLIFF DR</t>
  </si>
  <si>
    <t>TU20220045</t>
  </si>
  <si>
    <t>GRASSER LOIS M TR</t>
  </si>
  <si>
    <t>16301 GARDEN VALLEY RD</t>
  </si>
  <si>
    <t>TEMP AGRITOURISM EVENT - AUTUMN DRIVE OCT 14-16  2022; 8am-5pm</t>
  </si>
  <si>
    <t>TU20220046</t>
  </si>
  <si>
    <t>PENKUHN JOEL DEBRA</t>
  </si>
  <si>
    <t>18321 WOODLAND TRL</t>
  </si>
  <si>
    <t>TEMP AGRITOURISM/SALES EVENT - AUTUMN DRIVE OCT 14-16  2022; 8am-5pm</t>
  </si>
  <si>
    <t>TU20220047</t>
  </si>
  <si>
    <t>ANIMAL HOUSE SHELTER INC</t>
  </si>
  <si>
    <t>13005 ERNESTI RD</t>
  </si>
  <si>
    <t>1628 W COLONIAL PKWY</t>
  </si>
  <si>
    <t>INVERNESS</t>
  </si>
  <si>
    <t>Temporary Entertainment Event - Howl-o-Ween October 15  2022 noon-5pm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</si>
</sst>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9_PermitReport_Reviewed_September2022_100322" connectionId="1" xr16:uid="{5EE63663-573C-406D-8D9F-CF14C8990A8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34.140625" bestFit="1" customWidth="1"/>
    <col min="6" max="6" width="28" bestFit="1" customWidth="1"/>
    <col min="7" max="7" width="29.85546875" bestFit="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60.140625" bestFit="1" customWidth="1"/>
    <col min="13" max="13" width="41.28515625" bestFit="1" customWidth="1"/>
    <col min="14" max="14" width="19.5703125" customWidth="1"/>
    <col min="15" max="15" width="119" customWidth="1"/>
    <col min="16" max="16384" width="13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82</v>
      </c>
      <c r="B2" s="1" t="s">
        <v>18</v>
      </c>
      <c r="C2" s="2">
        <v>1815200008</v>
      </c>
      <c r="D2" t="s">
        <v>83</v>
      </c>
      <c r="E2" t="s">
        <v>83</v>
      </c>
      <c r="F2" t="s">
        <v>84</v>
      </c>
      <c r="G2" t="s">
        <v>42</v>
      </c>
      <c r="H2" s="3">
        <v>38500</v>
      </c>
      <c r="I2" s="1" t="s">
        <v>16</v>
      </c>
      <c r="J2" s="4">
        <v>44805.403347187501</v>
      </c>
      <c r="K2" s="4">
        <v>44813</v>
      </c>
      <c r="L2" t="s">
        <v>85</v>
      </c>
      <c r="M2" t="s">
        <v>86</v>
      </c>
      <c r="N2" t="s">
        <v>87</v>
      </c>
      <c r="O2" t="s">
        <v>88</v>
      </c>
    </row>
    <row r="3" spans="1:15" x14ac:dyDescent="0.25">
      <c r="A3" s="1" t="s">
        <v>89</v>
      </c>
      <c r="B3" s="1" t="s">
        <v>18</v>
      </c>
      <c r="C3" s="2">
        <v>1412480014</v>
      </c>
      <c r="D3" t="s">
        <v>90</v>
      </c>
      <c r="E3" t="s">
        <v>90</v>
      </c>
      <c r="F3" t="s">
        <v>91</v>
      </c>
      <c r="G3" t="s">
        <v>73</v>
      </c>
      <c r="H3" s="3">
        <v>20254</v>
      </c>
      <c r="I3" s="1" t="s">
        <v>16</v>
      </c>
      <c r="J3" s="4">
        <v>44805.424156678244</v>
      </c>
      <c r="K3" s="4">
        <v>44810.5</v>
      </c>
      <c r="L3" t="s">
        <v>92</v>
      </c>
      <c r="M3" t="s">
        <v>55</v>
      </c>
      <c r="N3" t="s">
        <v>32</v>
      </c>
      <c r="O3" t="s">
        <v>93</v>
      </c>
    </row>
    <row r="4" spans="1:15" x14ac:dyDescent="0.25">
      <c r="A4" s="1" t="s">
        <v>94</v>
      </c>
      <c r="B4" s="1" t="s">
        <v>18</v>
      </c>
      <c r="C4" s="2">
        <v>1222400008</v>
      </c>
      <c r="D4" t="s">
        <v>95</v>
      </c>
      <c r="E4" t="s">
        <v>95</v>
      </c>
      <c r="F4" t="s">
        <v>96</v>
      </c>
      <c r="G4" t="s">
        <v>97</v>
      </c>
      <c r="H4" s="3">
        <v>0</v>
      </c>
      <c r="I4" s="1" t="s">
        <v>16</v>
      </c>
      <c r="J4" s="4">
        <v>44805.478352280094</v>
      </c>
      <c r="K4" s="4">
        <v>44805</v>
      </c>
      <c r="L4" t="s">
        <v>95</v>
      </c>
      <c r="M4" t="s">
        <v>98</v>
      </c>
      <c r="N4" t="s">
        <v>19</v>
      </c>
      <c r="O4" t="s">
        <v>99</v>
      </c>
    </row>
    <row r="5" spans="1:15" x14ac:dyDescent="0.25">
      <c r="A5" s="1" t="s">
        <v>100</v>
      </c>
      <c r="B5" s="1" t="s">
        <v>18</v>
      </c>
      <c r="C5" s="2">
        <v>1613452002</v>
      </c>
      <c r="D5" t="s">
        <v>101</v>
      </c>
      <c r="E5" t="s">
        <v>101</v>
      </c>
      <c r="F5" t="s">
        <v>102</v>
      </c>
      <c r="G5" t="s">
        <v>34</v>
      </c>
      <c r="H5" s="3">
        <v>120000</v>
      </c>
      <c r="I5" s="1" t="s">
        <v>16</v>
      </c>
      <c r="J5" s="4">
        <v>44805.596652233799</v>
      </c>
      <c r="K5" s="4">
        <v>44825</v>
      </c>
      <c r="L5" t="s">
        <v>103</v>
      </c>
      <c r="M5" t="s">
        <v>104</v>
      </c>
      <c r="N5" t="s">
        <v>17</v>
      </c>
      <c r="O5" t="s">
        <v>105</v>
      </c>
    </row>
    <row r="6" spans="1:15" x14ac:dyDescent="0.25">
      <c r="A6" s="1" t="s">
        <v>106</v>
      </c>
      <c r="B6" s="1" t="s">
        <v>18</v>
      </c>
      <c r="C6" s="2">
        <v>532176013</v>
      </c>
      <c r="D6" t="s">
        <v>107</v>
      </c>
      <c r="E6" t="s">
        <v>107</v>
      </c>
      <c r="F6" t="s">
        <v>108</v>
      </c>
      <c r="G6" t="s">
        <v>109</v>
      </c>
      <c r="H6" s="3">
        <v>15000</v>
      </c>
      <c r="I6" s="1" t="s">
        <v>16</v>
      </c>
      <c r="J6" s="4">
        <v>44805.665096296296</v>
      </c>
      <c r="K6" s="4">
        <v>44820</v>
      </c>
      <c r="L6" t="s">
        <v>110</v>
      </c>
      <c r="M6" t="s">
        <v>111</v>
      </c>
      <c r="N6" t="s">
        <v>112</v>
      </c>
      <c r="O6" t="s">
        <v>113</v>
      </c>
    </row>
    <row r="7" spans="1:15" x14ac:dyDescent="0.25">
      <c r="A7" s="1" t="s">
        <v>114</v>
      </c>
      <c r="B7" s="1" t="s">
        <v>18</v>
      </c>
      <c r="C7" s="2">
        <v>1008126002</v>
      </c>
      <c r="D7" t="s">
        <v>115</v>
      </c>
      <c r="E7" t="s">
        <v>115</v>
      </c>
      <c r="F7" t="s">
        <v>116</v>
      </c>
      <c r="G7" t="s">
        <v>117</v>
      </c>
      <c r="H7" s="3">
        <v>6000</v>
      </c>
      <c r="I7" s="1" t="s">
        <v>16</v>
      </c>
      <c r="J7" s="4">
        <v>44806.431627314814</v>
      </c>
      <c r="L7" t="s">
        <v>118</v>
      </c>
      <c r="M7" t="s">
        <v>119</v>
      </c>
      <c r="N7" t="s">
        <v>120</v>
      </c>
      <c r="O7" t="s">
        <v>121</v>
      </c>
    </row>
    <row r="8" spans="1:15" x14ac:dyDescent="0.25">
      <c r="A8" s="1" t="s">
        <v>122</v>
      </c>
      <c r="B8" s="1" t="s">
        <v>18</v>
      </c>
      <c r="C8" s="2">
        <v>702400005</v>
      </c>
      <c r="D8" t="s">
        <v>123</v>
      </c>
      <c r="E8" t="s">
        <v>123</v>
      </c>
      <c r="F8" t="s">
        <v>124</v>
      </c>
      <c r="G8" t="s">
        <v>125</v>
      </c>
      <c r="H8" s="3">
        <v>30000</v>
      </c>
      <c r="I8" s="1" t="s">
        <v>16</v>
      </c>
      <c r="J8" s="4">
        <v>44806.47642885417</v>
      </c>
      <c r="L8" t="s">
        <v>123</v>
      </c>
      <c r="M8" t="s">
        <v>124</v>
      </c>
      <c r="N8" t="s">
        <v>17</v>
      </c>
      <c r="O8" t="s">
        <v>126</v>
      </c>
    </row>
    <row r="9" spans="1:15" x14ac:dyDescent="0.25">
      <c r="A9" s="1" t="s">
        <v>127</v>
      </c>
      <c r="B9" s="1" t="s">
        <v>18</v>
      </c>
      <c r="C9" s="2">
        <v>233100009</v>
      </c>
      <c r="D9" t="s">
        <v>128</v>
      </c>
      <c r="E9" t="s">
        <v>128</v>
      </c>
      <c r="F9" t="s">
        <v>129</v>
      </c>
      <c r="G9" t="s">
        <v>130</v>
      </c>
      <c r="H9" s="3">
        <v>24000</v>
      </c>
      <c r="I9" s="1" t="s">
        <v>16</v>
      </c>
      <c r="J9" s="4">
        <v>44806.511749849538</v>
      </c>
      <c r="K9" s="4">
        <v>44811.395833333336</v>
      </c>
      <c r="O9" t="s">
        <v>131</v>
      </c>
    </row>
    <row r="10" spans="1:15" x14ac:dyDescent="0.25">
      <c r="A10" s="1" t="s">
        <v>132</v>
      </c>
      <c r="B10" s="1" t="s">
        <v>18</v>
      </c>
      <c r="C10" s="2">
        <v>1901128017</v>
      </c>
      <c r="D10" t="s">
        <v>133</v>
      </c>
      <c r="E10" t="s">
        <v>133</v>
      </c>
      <c r="F10" t="s">
        <v>134</v>
      </c>
      <c r="G10" t="s">
        <v>135</v>
      </c>
      <c r="H10" s="3">
        <v>9348</v>
      </c>
      <c r="I10" s="1" t="s">
        <v>16</v>
      </c>
      <c r="J10" s="4">
        <v>44806.593172766203</v>
      </c>
      <c r="K10" s="4">
        <v>44813.645833333336</v>
      </c>
      <c r="L10" t="s">
        <v>136</v>
      </c>
      <c r="M10" t="s">
        <v>28</v>
      </c>
      <c r="N10" t="s">
        <v>29</v>
      </c>
      <c r="O10" t="s">
        <v>63</v>
      </c>
    </row>
    <row r="11" spans="1:15" x14ac:dyDescent="0.25">
      <c r="A11" s="1" t="s">
        <v>137</v>
      </c>
      <c r="B11" s="1" t="s">
        <v>18</v>
      </c>
      <c r="C11" s="2">
        <v>1703300011</v>
      </c>
      <c r="D11" t="s">
        <v>80</v>
      </c>
      <c r="E11" t="s">
        <v>80</v>
      </c>
      <c r="F11" t="s">
        <v>138</v>
      </c>
      <c r="G11" t="s">
        <v>44</v>
      </c>
      <c r="H11" s="3">
        <v>225000</v>
      </c>
      <c r="I11" s="1" t="s">
        <v>16</v>
      </c>
      <c r="J11" s="4">
        <v>44806.647177812498</v>
      </c>
      <c r="K11" s="4">
        <v>44817.604166666664</v>
      </c>
      <c r="L11" t="s">
        <v>139</v>
      </c>
      <c r="M11" t="s">
        <v>140</v>
      </c>
      <c r="N11" t="s">
        <v>51</v>
      </c>
      <c r="O11" t="s">
        <v>141</v>
      </c>
    </row>
    <row r="12" spans="1:15" x14ac:dyDescent="0.25">
      <c r="A12" s="1" t="s">
        <v>142</v>
      </c>
      <c r="B12" s="1" t="s">
        <v>18</v>
      </c>
      <c r="C12" s="2">
        <v>1430300006</v>
      </c>
      <c r="D12" t="s">
        <v>143</v>
      </c>
      <c r="E12" t="s">
        <v>143</v>
      </c>
      <c r="F12" t="s">
        <v>144</v>
      </c>
      <c r="G12" t="s">
        <v>35</v>
      </c>
      <c r="H12" s="3">
        <v>5000</v>
      </c>
      <c r="I12" s="1" t="s">
        <v>16</v>
      </c>
      <c r="J12" s="4">
        <v>44810.384888194443</v>
      </c>
      <c r="K12" s="4">
        <v>44812</v>
      </c>
      <c r="L12" t="s">
        <v>143</v>
      </c>
      <c r="M12" t="s">
        <v>145</v>
      </c>
      <c r="N12" t="s">
        <v>19</v>
      </c>
      <c r="O12" t="s">
        <v>146</v>
      </c>
    </row>
    <row r="13" spans="1:15" x14ac:dyDescent="0.25">
      <c r="A13" s="1" t="s">
        <v>147</v>
      </c>
      <c r="B13" s="1" t="s">
        <v>18</v>
      </c>
      <c r="C13" s="2">
        <v>936380016</v>
      </c>
      <c r="D13" t="s">
        <v>148</v>
      </c>
      <c r="E13" t="s">
        <v>148</v>
      </c>
      <c r="F13" t="s">
        <v>149</v>
      </c>
      <c r="G13" t="s">
        <v>150</v>
      </c>
      <c r="H13" s="3">
        <v>10000</v>
      </c>
      <c r="I13" s="1" t="s">
        <v>16</v>
      </c>
      <c r="J13" s="4">
        <v>44810.398919988424</v>
      </c>
      <c r="L13" t="s">
        <v>148</v>
      </c>
      <c r="M13" t="s">
        <v>151</v>
      </c>
      <c r="N13" t="s">
        <v>38</v>
      </c>
      <c r="O13" t="s">
        <v>152</v>
      </c>
    </row>
    <row r="14" spans="1:15" x14ac:dyDescent="0.25">
      <c r="A14" s="1" t="s">
        <v>153</v>
      </c>
      <c r="B14" s="1" t="s">
        <v>15</v>
      </c>
      <c r="C14" s="2">
        <v>1530254066</v>
      </c>
      <c r="D14" t="s">
        <v>154</v>
      </c>
      <c r="E14" t="s">
        <v>154</v>
      </c>
      <c r="F14" t="s">
        <v>155</v>
      </c>
      <c r="G14" t="s">
        <v>35</v>
      </c>
      <c r="H14" s="3">
        <v>10262</v>
      </c>
      <c r="I14" s="1" t="s">
        <v>16</v>
      </c>
      <c r="J14" s="4">
        <v>44810.503695219908</v>
      </c>
      <c r="K14" s="4">
        <v>44818.583333333336</v>
      </c>
      <c r="L14" t="s">
        <v>156</v>
      </c>
      <c r="M14" t="s">
        <v>157</v>
      </c>
      <c r="N14" t="s">
        <v>158</v>
      </c>
      <c r="O14" t="s">
        <v>159</v>
      </c>
    </row>
    <row r="15" spans="1:15" x14ac:dyDescent="0.25">
      <c r="A15" s="1" t="s">
        <v>160</v>
      </c>
      <c r="B15" s="1" t="s">
        <v>18</v>
      </c>
      <c r="C15" s="2">
        <v>727200005</v>
      </c>
      <c r="D15" t="s">
        <v>161</v>
      </c>
      <c r="E15" t="s">
        <v>161</v>
      </c>
      <c r="F15" t="s">
        <v>162</v>
      </c>
      <c r="G15" t="s">
        <v>20</v>
      </c>
      <c r="H15" s="3">
        <v>40000</v>
      </c>
      <c r="I15" s="1" t="s">
        <v>16</v>
      </c>
      <c r="J15" s="4">
        <v>44810.519052858799</v>
      </c>
      <c r="K15" s="4">
        <v>44810</v>
      </c>
      <c r="L15" t="s">
        <v>161</v>
      </c>
      <c r="M15" t="s">
        <v>162</v>
      </c>
      <c r="N15" t="s">
        <v>17</v>
      </c>
      <c r="O15" t="s">
        <v>163</v>
      </c>
    </row>
    <row r="16" spans="1:15" x14ac:dyDescent="0.25">
      <c r="A16" s="1" t="s">
        <v>164</v>
      </c>
      <c r="B16" s="1" t="s">
        <v>15</v>
      </c>
      <c r="C16" s="2">
        <v>813152007</v>
      </c>
      <c r="D16" t="s">
        <v>165</v>
      </c>
      <c r="E16" t="s">
        <v>165</v>
      </c>
      <c r="F16" t="s">
        <v>166</v>
      </c>
      <c r="G16" t="s">
        <v>167</v>
      </c>
      <c r="H16" s="3">
        <v>800</v>
      </c>
      <c r="I16" s="1" t="s">
        <v>16</v>
      </c>
      <c r="J16" s="4">
        <v>44811.371878819446</v>
      </c>
      <c r="K16" s="4">
        <v>44813</v>
      </c>
      <c r="L16" t="s">
        <v>165</v>
      </c>
      <c r="M16" t="s">
        <v>168</v>
      </c>
      <c r="N16" t="s">
        <v>47</v>
      </c>
      <c r="O16" t="s">
        <v>169</v>
      </c>
    </row>
    <row r="17" spans="1:15" x14ac:dyDescent="0.25">
      <c r="A17" s="1" t="s">
        <v>170</v>
      </c>
      <c r="B17" s="1" t="s">
        <v>18</v>
      </c>
      <c r="C17" s="2">
        <v>530176002</v>
      </c>
      <c r="D17" t="s">
        <v>171</v>
      </c>
      <c r="E17" t="s">
        <v>171</v>
      </c>
      <c r="F17" t="s">
        <v>172</v>
      </c>
      <c r="G17" t="s">
        <v>173</v>
      </c>
      <c r="H17" s="3">
        <v>10000</v>
      </c>
      <c r="I17" s="1" t="s">
        <v>16</v>
      </c>
      <c r="J17" s="4">
        <v>44811.663929050927</v>
      </c>
      <c r="K17" s="4">
        <v>44820</v>
      </c>
      <c r="L17" t="s">
        <v>110</v>
      </c>
      <c r="M17" t="s">
        <v>174</v>
      </c>
      <c r="N17" t="s">
        <v>112</v>
      </c>
      <c r="O17" t="s">
        <v>175</v>
      </c>
    </row>
    <row r="18" spans="1:15" x14ac:dyDescent="0.25">
      <c r="A18" s="1" t="s">
        <v>176</v>
      </c>
      <c r="B18" s="1" t="s">
        <v>18</v>
      </c>
      <c r="C18" s="2">
        <v>2019104002</v>
      </c>
      <c r="D18" t="s">
        <v>177</v>
      </c>
      <c r="E18" t="s">
        <v>177</v>
      </c>
      <c r="F18" t="s">
        <v>178</v>
      </c>
      <c r="G18" t="s">
        <v>70</v>
      </c>
      <c r="H18" s="3">
        <v>2505</v>
      </c>
      <c r="I18" s="1" t="s">
        <v>16</v>
      </c>
      <c r="J18" s="4">
        <v>44812.408965856484</v>
      </c>
      <c r="L18" t="s">
        <v>67</v>
      </c>
      <c r="M18" t="s">
        <v>179</v>
      </c>
      <c r="N18" t="s">
        <v>38</v>
      </c>
      <c r="O18" t="s">
        <v>56</v>
      </c>
    </row>
    <row r="19" spans="1:15" x14ac:dyDescent="0.25">
      <c r="A19" s="1" t="s">
        <v>180</v>
      </c>
      <c r="B19" s="1" t="s">
        <v>15</v>
      </c>
      <c r="C19" s="2">
        <v>1327300002</v>
      </c>
      <c r="D19" t="s">
        <v>181</v>
      </c>
      <c r="E19" t="s">
        <v>181</v>
      </c>
      <c r="F19" t="s">
        <v>182</v>
      </c>
      <c r="G19" t="s">
        <v>20</v>
      </c>
      <c r="H19" s="3">
        <v>4000</v>
      </c>
      <c r="I19" s="1" t="s">
        <v>16</v>
      </c>
      <c r="J19" s="4">
        <v>44812.430227662036</v>
      </c>
      <c r="K19" s="4">
        <v>44827.458333333336</v>
      </c>
      <c r="L19" t="s">
        <v>183</v>
      </c>
      <c r="M19" t="s">
        <v>184</v>
      </c>
      <c r="N19" t="s">
        <v>185</v>
      </c>
      <c r="O19" t="s">
        <v>186</v>
      </c>
    </row>
    <row r="20" spans="1:15" x14ac:dyDescent="0.25">
      <c r="A20" s="1" t="s">
        <v>187</v>
      </c>
      <c r="B20" s="1" t="s">
        <v>18</v>
      </c>
      <c r="C20" s="2">
        <v>2005278019</v>
      </c>
      <c r="D20" t="s">
        <v>188</v>
      </c>
      <c r="E20" t="s">
        <v>188</v>
      </c>
      <c r="F20" t="s">
        <v>189</v>
      </c>
      <c r="G20" t="s">
        <v>190</v>
      </c>
      <c r="H20" s="3">
        <v>150000</v>
      </c>
      <c r="I20" s="1" t="s">
        <v>16</v>
      </c>
      <c r="J20" s="4">
        <v>44812.461884456017</v>
      </c>
      <c r="K20" s="4">
        <v>44833.625</v>
      </c>
      <c r="L20" t="s">
        <v>191</v>
      </c>
      <c r="M20" t="s">
        <v>192</v>
      </c>
      <c r="N20" t="s">
        <v>19</v>
      </c>
      <c r="O20" t="s">
        <v>193</v>
      </c>
    </row>
    <row r="21" spans="1:15" x14ac:dyDescent="0.25">
      <c r="A21" s="1" t="s">
        <v>194</v>
      </c>
      <c r="B21" s="1" t="s">
        <v>18</v>
      </c>
      <c r="C21" s="2">
        <v>1430228019</v>
      </c>
      <c r="D21" t="s">
        <v>195</v>
      </c>
      <c r="E21" t="s">
        <v>195</v>
      </c>
      <c r="F21" t="s">
        <v>196</v>
      </c>
      <c r="G21" t="s">
        <v>31</v>
      </c>
      <c r="H21" s="3">
        <v>15000</v>
      </c>
      <c r="I21" s="1" t="s">
        <v>16</v>
      </c>
      <c r="J21" s="4">
        <v>44812.489053321762</v>
      </c>
      <c r="K21" s="4">
        <v>44812</v>
      </c>
      <c r="L21" t="s">
        <v>197</v>
      </c>
      <c r="M21" t="s">
        <v>198</v>
      </c>
      <c r="N21" t="s">
        <v>17</v>
      </c>
      <c r="O21" t="s">
        <v>62</v>
      </c>
    </row>
    <row r="22" spans="1:15" x14ac:dyDescent="0.25">
      <c r="A22" s="1" t="s">
        <v>199</v>
      </c>
      <c r="B22" s="1" t="s">
        <v>18</v>
      </c>
      <c r="C22" s="2">
        <v>231100004</v>
      </c>
      <c r="D22" t="s">
        <v>200</v>
      </c>
      <c r="E22" t="s">
        <v>200</v>
      </c>
      <c r="F22" t="s">
        <v>201</v>
      </c>
      <c r="G22" t="s">
        <v>25</v>
      </c>
      <c r="H22" s="3">
        <v>9800</v>
      </c>
      <c r="I22" s="1" t="s">
        <v>16</v>
      </c>
      <c r="J22" s="4">
        <v>44812.549892280091</v>
      </c>
      <c r="K22" s="4">
        <v>44820.520833333336</v>
      </c>
      <c r="L22" t="s">
        <v>202</v>
      </c>
      <c r="M22" t="s">
        <v>203</v>
      </c>
      <c r="N22" t="s">
        <v>38</v>
      </c>
      <c r="O22" t="s">
        <v>204</v>
      </c>
    </row>
    <row r="23" spans="1:15" x14ac:dyDescent="0.25">
      <c r="A23" s="1" t="s">
        <v>205</v>
      </c>
      <c r="B23" s="1" t="s">
        <v>18</v>
      </c>
      <c r="C23" s="2">
        <v>1401129011</v>
      </c>
      <c r="D23" t="s">
        <v>206</v>
      </c>
      <c r="E23" t="s">
        <v>206</v>
      </c>
      <c r="F23" t="s">
        <v>207</v>
      </c>
      <c r="G23" t="s">
        <v>208</v>
      </c>
      <c r="H23" s="3">
        <v>30000</v>
      </c>
      <c r="I23" s="1" t="s">
        <v>16</v>
      </c>
      <c r="J23" s="4">
        <v>44812.579312812501</v>
      </c>
      <c r="L23" t="s">
        <v>206</v>
      </c>
      <c r="M23" t="s">
        <v>209</v>
      </c>
      <c r="N23" t="s">
        <v>38</v>
      </c>
      <c r="O23" t="s">
        <v>210</v>
      </c>
    </row>
    <row r="24" spans="1:15" x14ac:dyDescent="0.25">
      <c r="A24" s="1" t="s">
        <v>211</v>
      </c>
      <c r="B24" s="1" t="s">
        <v>18</v>
      </c>
      <c r="C24" s="2">
        <v>1734228001</v>
      </c>
      <c r="D24" t="s">
        <v>212</v>
      </c>
      <c r="E24" t="s">
        <v>212</v>
      </c>
      <c r="F24" t="s">
        <v>213</v>
      </c>
      <c r="G24" t="s">
        <v>214</v>
      </c>
      <c r="H24" s="3">
        <v>8000</v>
      </c>
      <c r="I24" s="1" t="s">
        <v>16</v>
      </c>
      <c r="J24" s="4">
        <v>44812.621798298613</v>
      </c>
      <c r="L24" t="s">
        <v>212</v>
      </c>
      <c r="M24" t="s">
        <v>215</v>
      </c>
      <c r="N24" t="s">
        <v>53</v>
      </c>
      <c r="O24" t="s">
        <v>216</v>
      </c>
    </row>
    <row r="25" spans="1:15" x14ac:dyDescent="0.25">
      <c r="A25" s="1" t="s">
        <v>217</v>
      </c>
      <c r="B25" s="1" t="s">
        <v>18</v>
      </c>
      <c r="C25" s="2">
        <v>1008126017</v>
      </c>
      <c r="D25" t="s">
        <v>218</v>
      </c>
      <c r="E25" t="s">
        <v>218</v>
      </c>
      <c r="F25" t="s">
        <v>219</v>
      </c>
      <c r="G25" t="s">
        <v>220</v>
      </c>
      <c r="H25" s="3">
        <v>20280</v>
      </c>
      <c r="I25" s="1" t="s">
        <v>16</v>
      </c>
      <c r="J25" s="4">
        <v>44813.376062812502</v>
      </c>
      <c r="K25" s="4">
        <v>44818.4375</v>
      </c>
      <c r="L25" t="s">
        <v>221</v>
      </c>
      <c r="M25" t="s">
        <v>222</v>
      </c>
      <c r="N25" t="s">
        <v>23</v>
      </c>
      <c r="O25" t="s">
        <v>223</v>
      </c>
    </row>
    <row r="26" spans="1:15" x14ac:dyDescent="0.25">
      <c r="A26" s="1" t="s">
        <v>224</v>
      </c>
      <c r="B26" s="1" t="s">
        <v>18</v>
      </c>
      <c r="C26" s="2">
        <v>1414400030</v>
      </c>
      <c r="D26" t="s">
        <v>225</v>
      </c>
      <c r="E26" t="s">
        <v>225</v>
      </c>
      <c r="F26" t="s">
        <v>226</v>
      </c>
      <c r="G26" t="s">
        <v>227</v>
      </c>
      <c r="H26" s="3">
        <v>109810</v>
      </c>
      <c r="I26" s="1" t="s">
        <v>16</v>
      </c>
      <c r="J26" s="4">
        <v>44813.449520833332</v>
      </c>
      <c r="L26" t="s">
        <v>228</v>
      </c>
      <c r="M26" t="s">
        <v>229</v>
      </c>
      <c r="N26" t="s">
        <v>230</v>
      </c>
      <c r="O26" t="s">
        <v>231</v>
      </c>
    </row>
    <row r="27" spans="1:15" x14ac:dyDescent="0.25">
      <c r="A27" s="1" t="s">
        <v>232</v>
      </c>
      <c r="B27" s="1" t="s">
        <v>18</v>
      </c>
      <c r="C27" s="2">
        <v>1236201007</v>
      </c>
      <c r="D27" t="s">
        <v>233</v>
      </c>
      <c r="E27" t="s">
        <v>233</v>
      </c>
      <c r="F27" t="s">
        <v>234</v>
      </c>
      <c r="G27" t="s">
        <v>235</v>
      </c>
      <c r="H27" s="3">
        <v>4000</v>
      </c>
      <c r="I27" s="1" t="s">
        <v>16</v>
      </c>
      <c r="J27" s="4">
        <v>44813.474019641202</v>
      </c>
      <c r="L27" t="s">
        <v>236</v>
      </c>
      <c r="M27" t="s">
        <v>234</v>
      </c>
      <c r="N27" t="s">
        <v>17</v>
      </c>
      <c r="O27" t="s">
        <v>237</v>
      </c>
    </row>
    <row r="28" spans="1:15" x14ac:dyDescent="0.25">
      <c r="A28" s="1" t="s">
        <v>238</v>
      </c>
      <c r="B28" s="1" t="s">
        <v>18</v>
      </c>
      <c r="C28" s="2">
        <v>1734300013</v>
      </c>
      <c r="D28" t="s">
        <v>239</v>
      </c>
      <c r="E28" t="s">
        <v>239</v>
      </c>
      <c r="F28" t="s">
        <v>240</v>
      </c>
      <c r="G28" t="s">
        <v>42</v>
      </c>
      <c r="H28" s="3">
        <v>1500</v>
      </c>
      <c r="I28" s="1" t="s">
        <v>16</v>
      </c>
      <c r="J28" s="4">
        <v>44813.4672440625</v>
      </c>
      <c r="K28" s="4">
        <v>44813</v>
      </c>
      <c r="L28" t="s">
        <v>239</v>
      </c>
      <c r="M28" t="s">
        <v>241</v>
      </c>
      <c r="N28" t="s">
        <v>23</v>
      </c>
      <c r="O28" t="s">
        <v>242</v>
      </c>
    </row>
    <row r="29" spans="1:15" x14ac:dyDescent="0.25">
      <c r="A29" s="1" t="s">
        <v>243</v>
      </c>
      <c r="B29" s="1" t="s">
        <v>18</v>
      </c>
      <c r="C29" s="2">
        <v>1910126004</v>
      </c>
      <c r="D29" t="s">
        <v>244</v>
      </c>
      <c r="E29" t="s">
        <v>244</v>
      </c>
      <c r="F29" t="s">
        <v>245</v>
      </c>
      <c r="G29" t="s">
        <v>35</v>
      </c>
      <c r="H29" s="3">
        <v>2500</v>
      </c>
      <c r="I29" s="1" t="s">
        <v>16</v>
      </c>
      <c r="J29" s="4">
        <v>44813.538421909725</v>
      </c>
      <c r="O29" t="s">
        <v>246</v>
      </c>
    </row>
    <row r="30" spans="1:15" x14ac:dyDescent="0.25">
      <c r="A30" s="1" t="s">
        <v>247</v>
      </c>
      <c r="B30" s="1" t="s">
        <v>18</v>
      </c>
      <c r="C30" s="2">
        <v>1236177008</v>
      </c>
      <c r="D30" t="s">
        <v>248</v>
      </c>
      <c r="E30" t="s">
        <v>248</v>
      </c>
      <c r="F30" t="s">
        <v>249</v>
      </c>
      <c r="G30" t="s">
        <v>250</v>
      </c>
      <c r="H30" s="3">
        <v>7600</v>
      </c>
      <c r="I30" s="1" t="s">
        <v>16</v>
      </c>
      <c r="J30" s="4">
        <v>44813.566023761574</v>
      </c>
      <c r="K30" s="4">
        <v>44820.625</v>
      </c>
      <c r="O30" t="s">
        <v>251</v>
      </c>
    </row>
    <row r="31" spans="1:15" x14ac:dyDescent="0.25">
      <c r="A31" s="1" t="s">
        <v>252</v>
      </c>
      <c r="B31" s="1" t="s">
        <v>18</v>
      </c>
      <c r="C31" s="2">
        <v>1803226010</v>
      </c>
      <c r="D31" t="s">
        <v>253</v>
      </c>
      <c r="E31" t="s">
        <v>253</v>
      </c>
      <c r="F31" t="s">
        <v>254</v>
      </c>
      <c r="G31" t="s">
        <v>20</v>
      </c>
      <c r="H31" s="3">
        <v>60000</v>
      </c>
      <c r="I31" s="1" t="s">
        <v>16</v>
      </c>
      <c r="J31" s="4">
        <v>44813.564572303243</v>
      </c>
      <c r="K31" s="4">
        <v>44827</v>
      </c>
      <c r="L31" t="s">
        <v>255</v>
      </c>
      <c r="M31" t="s">
        <v>256</v>
      </c>
      <c r="N31" t="s">
        <v>17</v>
      </c>
      <c r="O31" t="s">
        <v>257</v>
      </c>
    </row>
    <row r="32" spans="1:15" x14ac:dyDescent="0.25">
      <c r="A32" s="1" t="s">
        <v>258</v>
      </c>
      <c r="B32" s="1" t="s">
        <v>18</v>
      </c>
      <c r="C32" s="2">
        <v>1419100041</v>
      </c>
      <c r="D32" t="s">
        <v>259</v>
      </c>
      <c r="E32" t="s">
        <v>259</v>
      </c>
      <c r="F32" t="s">
        <v>260</v>
      </c>
      <c r="G32" t="s">
        <v>261</v>
      </c>
      <c r="H32" s="3">
        <v>6375</v>
      </c>
      <c r="I32" s="1" t="s">
        <v>16</v>
      </c>
      <c r="J32" s="4">
        <v>44813.596144641204</v>
      </c>
      <c r="K32" s="4">
        <v>44816</v>
      </c>
      <c r="L32" t="s">
        <v>262</v>
      </c>
      <c r="M32" t="s">
        <v>263</v>
      </c>
      <c r="N32" t="s">
        <v>30</v>
      </c>
      <c r="O32" t="s">
        <v>264</v>
      </c>
    </row>
    <row r="33" spans="1:15" x14ac:dyDescent="0.25">
      <c r="A33" s="1" t="s">
        <v>265</v>
      </c>
      <c r="B33" s="1" t="s">
        <v>18</v>
      </c>
      <c r="C33" s="2">
        <v>907409022</v>
      </c>
      <c r="D33" t="s">
        <v>266</v>
      </c>
      <c r="E33" t="s">
        <v>266</v>
      </c>
      <c r="F33" t="s">
        <v>267</v>
      </c>
      <c r="G33" t="s">
        <v>268</v>
      </c>
      <c r="H33" s="3">
        <v>4500</v>
      </c>
      <c r="I33" s="1" t="s">
        <v>16</v>
      </c>
      <c r="J33" s="4">
        <v>44816.360174386573</v>
      </c>
      <c r="K33" s="4">
        <v>44818</v>
      </c>
      <c r="L33" t="s">
        <v>266</v>
      </c>
      <c r="M33" t="s">
        <v>269</v>
      </c>
      <c r="N33" t="s">
        <v>47</v>
      </c>
      <c r="O33" t="s">
        <v>61</v>
      </c>
    </row>
    <row r="34" spans="1:15" x14ac:dyDescent="0.25">
      <c r="A34" s="1" t="s">
        <v>270</v>
      </c>
      <c r="B34" s="1" t="s">
        <v>18</v>
      </c>
      <c r="C34" s="2">
        <v>1324477005</v>
      </c>
      <c r="D34" t="s">
        <v>271</v>
      </c>
      <c r="E34" t="s">
        <v>271</v>
      </c>
      <c r="F34" t="s">
        <v>272</v>
      </c>
      <c r="G34" t="s">
        <v>20</v>
      </c>
      <c r="H34" s="3">
        <v>9000</v>
      </c>
      <c r="I34" s="1" t="s">
        <v>16</v>
      </c>
      <c r="J34" s="4">
        <v>44816.388609953705</v>
      </c>
      <c r="K34" s="4">
        <v>44831</v>
      </c>
      <c r="L34" t="s">
        <v>273</v>
      </c>
      <c r="M34" t="s">
        <v>274</v>
      </c>
      <c r="N34" t="s">
        <v>19</v>
      </c>
      <c r="O34" t="s">
        <v>61</v>
      </c>
    </row>
    <row r="35" spans="1:15" x14ac:dyDescent="0.25">
      <c r="A35" s="1" t="s">
        <v>275</v>
      </c>
      <c r="B35" s="1" t="s">
        <v>18</v>
      </c>
      <c r="C35" s="2">
        <v>1804126003</v>
      </c>
      <c r="D35" t="s">
        <v>276</v>
      </c>
      <c r="E35" t="s">
        <v>276</v>
      </c>
      <c r="F35" t="s">
        <v>277</v>
      </c>
      <c r="G35" t="s">
        <v>42</v>
      </c>
      <c r="H35" s="3">
        <v>2500</v>
      </c>
      <c r="I35" s="1" t="s">
        <v>16</v>
      </c>
      <c r="J35" s="4">
        <v>44816.40329008102</v>
      </c>
      <c r="L35" t="s">
        <v>276</v>
      </c>
      <c r="M35" t="s">
        <v>278</v>
      </c>
      <c r="N35" t="s">
        <v>53</v>
      </c>
      <c r="O35" t="s">
        <v>279</v>
      </c>
    </row>
    <row r="36" spans="1:15" x14ac:dyDescent="0.25">
      <c r="A36" s="1" t="s">
        <v>280</v>
      </c>
      <c r="B36" s="1" t="s">
        <v>18</v>
      </c>
      <c r="C36" s="2">
        <v>1413229017</v>
      </c>
      <c r="D36" t="s">
        <v>281</v>
      </c>
      <c r="E36" t="s">
        <v>281</v>
      </c>
      <c r="F36" t="s">
        <v>282</v>
      </c>
      <c r="G36" t="s">
        <v>283</v>
      </c>
      <c r="H36" s="3">
        <v>7500</v>
      </c>
      <c r="I36" s="1" t="s">
        <v>16</v>
      </c>
      <c r="J36" s="4">
        <v>44816.473624270831</v>
      </c>
      <c r="O36" t="s">
        <v>284</v>
      </c>
    </row>
    <row r="37" spans="1:15" x14ac:dyDescent="0.25">
      <c r="A37" s="1" t="s">
        <v>285</v>
      </c>
      <c r="B37" s="1" t="s">
        <v>18</v>
      </c>
      <c r="C37" s="2">
        <v>824227002</v>
      </c>
      <c r="D37" t="s">
        <v>286</v>
      </c>
      <c r="E37" t="s">
        <v>286</v>
      </c>
      <c r="F37" t="s">
        <v>287</v>
      </c>
      <c r="G37" t="s">
        <v>40</v>
      </c>
      <c r="H37" s="3">
        <v>0</v>
      </c>
      <c r="I37" s="1" t="s">
        <v>16</v>
      </c>
      <c r="J37" s="4">
        <v>44816.499263576392</v>
      </c>
      <c r="K37" s="4">
        <v>44830</v>
      </c>
      <c r="O37" t="s">
        <v>288</v>
      </c>
    </row>
    <row r="38" spans="1:15" x14ac:dyDescent="0.25">
      <c r="A38" s="1" t="s">
        <v>289</v>
      </c>
      <c r="B38" s="1" t="s">
        <v>15</v>
      </c>
      <c r="C38" s="2">
        <v>1612277006</v>
      </c>
      <c r="D38" t="s">
        <v>290</v>
      </c>
      <c r="E38" t="s">
        <v>290</v>
      </c>
      <c r="F38" t="s">
        <v>291</v>
      </c>
      <c r="G38" t="s">
        <v>34</v>
      </c>
      <c r="H38" s="3">
        <v>40000</v>
      </c>
      <c r="I38" s="1" t="s">
        <v>16</v>
      </c>
      <c r="J38" s="4">
        <v>44816.568534108796</v>
      </c>
      <c r="K38" s="4">
        <v>44820</v>
      </c>
      <c r="L38" t="s">
        <v>292</v>
      </c>
      <c r="M38" t="s">
        <v>291</v>
      </c>
      <c r="N38" t="s">
        <v>26</v>
      </c>
      <c r="O38" t="s">
        <v>293</v>
      </c>
    </row>
    <row r="39" spans="1:15" x14ac:dyDescent="0.25">
      <c r="A39" s="1" t="s">
        <v>294</v>
      </c>
      <c r="B39" s="1" t="s">
        <v>18</v>
      </c>
      <c r="C39" s="2">
        <v>1208226002</v>
      </c>
      <c r="D39" t="s">
        <v>295</v>
      </c>
      <c r="E39" t="s">
        <v>295</v>
      </c>
      <c r="F39" t="s">
        <v>296</v>
      </c>
      <c r="G39" t="s">
        <v>297</v>
      </c>
      <c r="H39" s="3">
        <v>9539.5400000000009</v>
      </c>
      <c r="I39" s="1" t="s">
        <v>16</v>
      </c>
      <c r="J39" s="4">
        <v>44816.590791435185</v>
      </c>
      <c r="K39" s="4">
        <v>44817</v>
      </c>
      <c r="L39" t="s">
        <v>298</v>
      </c>
      <c r="M39" t="s">
        <v>299</v>
      </c>
      <c r="N39" t="s">
        <v>48</v>
      </c>
      <c r="O39" t="s">
        <v>62</v>
      </c>
    </row>
    <row r="40" spans="1:15" x14ac:dyDescent="0.25">
      <c r="A40" s="1" t="s">
        <v>300</v>
      </c>
      <c r="B40" s="1" t="s">
        <v>18</v>
      </c>
      <c r="C40" s="2">
        <v>333300011</v>
      </c>
      <c r="D40" t="s">
        <v>301</v>
      </c>
      <c r="E40" t="s">
        <v>301</v>
      </c>
      <c r="F40" t="s">
        <v>302</v>
      </c>
      <c r="G40" t="s">
        <v>20</v>
      </c>
      <c r="H40" s="3">
        <v>50000</v>
      </c>
      <c r="I40" s="1" t="s">
        <v>16</v>
      </c>
      <c r="J40" s="4">
        <v>44816.640078969911</v>
      </c>
      <c r="K40" s="4">
        <v>44816</v>
      </c>
      <c r="O40" t="s">
        <v>303</v>
      </c>
    </row>
    <row r="41" spans="1:15" x14ac:dyDescent="0.25">
      <c r="A41" s="1" t="s">
        <v>304</v>
      </c>
      <c r="B41" s="1" t="s">
        <v>18</v>
      </c>
      <c r="C41" s="2">
        <v>1429177009</v>
      </c>
      <c r="D41" t="s">
        <v>305</v>
      </c>
      <c r="E41" t="s">
        <v>305</v>
      </c>
      <c r="F41" t="s">
        <v>306</v>
      </c>
      <c r="G41" t="s">
        <v>307</v>
      </c>
      <c r="H41" s="3">
        <v>130000</v>
      </c>
      <c r="I41" s="1" t="s">
        <v>16</v>
      </c>
      <c r="J41" s="4">
        <v>44817.34989528935</v>
      </c>
      <c r="K41" s="4">
        <v>44826.5</v>
      </c>
      <c r="L41" t="s">
        <v>308</v>
      </c>
      <c r="M41" t="s">
        <v>309</v>
      </c>
      <c r="N41" t="s">
        <v>19</v>
      </c>
      <c r="O41" t="s">
        <v>310</v>
      </c>
    </row>
    <row r="42" spans="1:15" x14ac:dyDescent="0.25">
      <c r="A42" s="1" t="s">
        <v>311</v>
      </c>
      <c r="B42" s="1" t="s">
        <v>18</v>
      </c>
      <c r="C42" s="2">
        <v>936108017</v>
      </c>
      <c r="D42" t="s">
        <v>64</v>
      </c>
      <c r="E42" t="s">
        <v>64</v>
      </c>
      <c r="F42" t="s">
        <v>65</v>
      </c>
      <c r="G42" t="s">
        <v>66</v>
      </c>
      <c r="H42" s="3">
        <v>30000</v>
      </c>
      <c r="I42" s="1" t="s">
        <v>16</v>
      </c>
      <c r="J42" s="4">
        <v>44817.500387384258</v>
      </c>
      <c r="L42" t="s">
        <v>312</v>
      </c>
      <c r="M42" t="s">
        <v>313</v>
      </c>
      <c r="N42" t="s">
        <v>38</v>
      </c>
      <c r="O42" t="s">
        <v>314</v>
      </c>
    </row>
    <row r="43" spans="1:15" x14ac:dyDescent="0.25">
      <c r="A43" s="1" t="s">
        <v>315</v>
      </c>
      <c r="B43" s="1" t="s">
        <v>18</v>
      </c>
      <c r="C43" s="2">
        <v>1723151007</v>
      </c>
      <c r="D43" t="s">
        <v>316</v>
      </c>
      <c r="E43" t="s">
        <v>316</v>
      </c>
      <c r="F43" t="s">
        <v>317</v>
      </c>
      <c r="G43" t="s">
        <v>34</v>
      </c>
      <c r="H43" s="3">
        <v>455000</v>
      </c>
      <c r="I43" s="1" t="s">
        <v>16</v>
      </c>
      <c r="J43" s="4">
        <v>44817.60244771991</v>
      </c>
      <c r="L43" t="s">
        <v>316</v>
      </c>
      <c r="M43" t="s">
        <v>318</v>
      </c>
      <c r="N43" t="s">
        <v>26</v>
      </c>
      <c r="O43" t="s">
        <v>319</v>
      </c>
    </row>
    <row r="44" spans="1:15" x14ac:dyDescent="0.25">
      <c r="A44" s="1" t="s">
        <v>320</v>
      </c>
      <c r="B44" s="1" t="s">
        <v>18</v>
      </c>
      <c r="C44" s="2">
        <v>1324100021</v>
      </c>
      <c r="D44" t="s">
        <v>321</v>
      </c>
      <c r="E44" t="s">
        <v>321</v>
      </c>
      <c r="F44" t="s">
        <v>322</v>
      </c>
      <c r="G44" t="s">
        <v>323</v>
      </c>
      <c r="H44" s="3">
        <v>46000</v>
      </c>
      <c r="I44" s="1" t="s">
        <v>16</v>
      </c>
      <c r="J44" s="4">
        <v>44817.636824618057</v>
      </c>
      <c r="K44" s="4">
        <v>44820.479166666664</v>
      </c>
      <c r="L44" t="s">
        <v>324</v>
      </c>
      <c r="O44" t="s">
        <v>325</v>
      </c>
    </row>
    <row r="45" spans="1:15" x14ac:dyDescent="0.25">
      <c r="A45" s="1" t="s">
        <v>326</v>
      </c>
      <c r="B45" s="1" t="s">
        <v>18</v>
      </c>
      <c r="C45" s="2">
        <v>1230426002</v>
      </c>
      <c r="D45" t="s">
        <v>327</v>
      </c>
      <c r="E45" t="s">
        <v>327</v>
      </c>
      <c r="F45" t="s">
        <v>328</v>
      </c>
      <c r="G45" t="s">
        <v>34</v>
      </c>
      <c r="H45" s="3">
        <v>9763.67</v>
      </c>
      <c r="I45" s="1" t="s">
        <v>16</v>
      </c>
      <c r="J45" s="4">
        <v>44818.360264618059</v>
      </c>
      <c r="K45" s="4">
        <v>44818</v>
      </c>
      <c r="L45" t="s">
        <v>329</v>
      </c>
      <c r="M45" t="s">
        <v>330</v>
      </c>
      <c r="N45" t="s">
        <v>331</v>
      </c>
      <c r="O45" t="s">
        <v>332</v>
      </c>
    </row>
    <row r="46" spans="1:15" x14ac:dyDescent="0.25">
      <c r="A46" s="1" t="s">
        <v>333</v>
      </c>
      <c r="B46" s="1" t="s">
        <v>18</v>
      </c>
      <c r="C46" s="2">
        <v>1601300025</v>
      </c>
      <c r="D46" t="s">
        <v>334</v>
      </c>
      <c r="E46" t="s">
        <v>334</v>
      </c>
      <c r="F46" t="s">
        <v>335</v>
      </c>
      <c r="G46" t="s">
        <v>34</v>
      </c>
      <c r="H46" s="3">
        <v>20000</v>
      </c>
      <c r="I46" s="1" t="s">
        <v>16</v>
      </c>
      <c r="J46" s="4">
        <v>44818.381747800922</v>
      </c>
      <c r="K46" s="4">
        <v>44825.625</v>
      </c>
      <c r="O46" t="s">
        <v>336</v>
      </c>
    </row>
    <row r="47" spans="1:15" x14ac:dyDescent="0.25">
      <c r="A47" s="1" t="s">
        <v>337</v>
      </c>
      <c r="B47" s="1" t="s">
        <v>18</v>
      </c>
      <c r="C47" s="2">
        <v>1005452049</v>
      </c>
      <c r="D47" t="s">
        <v>338</v>
      </c>
      <c r="E47" t="s">
        <v>338</v>
      </c>
      <c r="F47" t="s">
        <v>339</v>
      </c>
      <c r="G47" t="s">
        <v>340</v>
      </c>
      <c r="H47" s="3">
        <v>2000</v>
      </c>
      <c r="I47" s="1" t="s">
        <v>16</v>
      </c>
      <c r="J47" s="4">
        <v>44818.41379259259</v>
      </c>
      <c r="K47" s="4">
        <v>44823.458333333336</v>
      </c>
      <c r="L47" t="s">
        <v>338</v>
      </c>
      <c r="M47" t="s">
        <v>341</v>
      </c>
      <c r="N47" t="s">
        <v>342</v>
      </c>
      <c r="O47" t="s">
        <v>343</v>
      </c>
    </row>
    <row r="48" spans="1:15" x14ac:dyDescent="0.25">
      <c r="A48" s="1" t="s">
        <v>344</v>
      </c>
      <c r="B48" s="1" t="s">
        <v>18</v>
      </c>
      <c r="C48" s="2">
        <v>2005176001</v>
      </c>
      <c r="D48" t="s">
        <v>345</v>
      </c>
      <c r="E48" t="s">
        <v>345</v>
      </c>
      <c r="F48" t="s">
        <v>346</v>
      </c>
      <c r="G48" t="s">
        <v>33</v>
      </c>
      <c r="H48" s="3">
        <v>103841.94</v>
      </c>
      <c r="I48" s="1" t="s">
        <v>16</v>
      </c>
      <c r="J48" s="4">
        <v>44818.479919675927</v>
      </c>
      <c r="K48" s="4">
        <v>44834.395833333336</v>
      </c>
      <c r="L48" t="s">
        <v>347</v>
      </c>
      <c r="M48" t="s">
        <v>348</v>
      </c>
      <c r="N48" t="s">
        <v>60</v>
      </c>
      <c r="O48" t="s">
        <v>349</v>
      </c>
    </row>
    <row r="49" spans="1:15" x14ac:dyDescent="0.25">
      <c r="A49" s="1" t="s">
        <v>350</v>
      </c>
      <c r="B49" s="1" t="s">
        <v>18</v>
      </c>
      <c r="C49" s="2">
        <v>936153037</v>
      </c>
      <c r="D49" t="s">
        <v>351</v>
      </c>
      <c r="E49" t="s">
        <v>351</v>
      </c>
      <c r="F49" t="s">
        <v>352</v>
      </c>
      <c r="G49" t="s">
        <v>353</v>
      </c>
      <c r="H49" s="3">
        <v>6000</v>
      </c>
      <c r="I49" s="1" t="s">
        <v>16</v>
      </c>
      <c r="J49" s="4">
        <v>44818.532873298609</v>
      </c>
      <c r="K49" s="4">
        <v>44823</v>
      </c>
      <c r="O49" t="s">
        <v>354</v>
      </c>
    </row>
    <row r="50" spans="1:15" x14ac:dyDescent="0.25">
      <c r="A50" s="1" t="s">
        <v>355</v>
      </c>
      <c r="B50" s="1" t="s">
        <v>18</v>
      </c>
      <c r="C50" s="2">
        <v>1922255003</v>
      </c>
      <c r="D50" t="s">
        <v>356</v>
      </c>
      <c r="E50" t="s">
        <v>356</v>
      </c>
      <c r="F50" t="s">
        <v>357</v>
      </c>
      <c r="G50" t="s">
        <v>358</v>
      </c>
      <c r="H50" s="3">
        <v>8000</v>
      </c>
      <c r="I50" s="1" t="s">
        <v>16</v>
      </c>
      <c r="J50" s="4">
        <v>44818.54617804398</v>
      </c>
      <c r="K50" s="4">
        <v>44819</v>
      </c>
      <c r="L50" t="s">
        <v>359</v>
      </c>
      <c r="M50" t="s">
        <v>360</v>
      </c>
      <c r="N50" t="s">
        <v>41</v>
      </c>
      <c r="O50" t="s">
        <v>361</v>
      </c>
    </row>
    <row r="51" spans="1:15" x14ac:dyDescent="0.25">
      <c r="A51" s="1" t="s">
        <v>362</v>
      </c>
      <c r="B51" s="1" t="s">
        <v>18</v>
      </c>
      <c r="C51" s="2">
        <v>209400036</v>
      </c>
      <c r="D51" t="s">
        <v>363</v>
      </c>
      <c r="E51" t="s">
        <v>363</v>
      </c>
      <c r="F51" t="s">
        <v>364</v>
      </c>
      <c r="G51" t="s">
        <v>25</v>
      </c>
      <c r="H51" s="3">
        <v>64800</v>
      </c>
      <c r="I51" s="1" t="s">
        <v>16</v>
      </c>
      <c r="J51" s="4">
        <v>44819.396919444443</v>
      </c>
      <c r="L51" t="s">
        <v>365</v>
      </c>
      <c r="M51" t="s">
        <v>57</v>
      </c>
      <c r="N51" t="s">
        <v>58</v>
      </c>
      <c r="O51" t="s">
        <v>366</v>
      </c>
    </row>
    <row r="52" spans="1:15" x14ac:dyDescent="0.25">
      <c r="A52" s="1" t="s">
        <v>367</v>
      </c>
      <c r="B52" s="1" t="s">
        <v>18</v>
      </c>
      <c r="C52" s="2">
        <v>730300008</v>
      </c>
      <c r="D52" t="s">
        <v>368</v>
      </c>
      <c r="E52" t="s">
        <v>368</v>
      </c>
      <c r="F52" t="s">
        <v>369</v>
      </c>
      <c r="G52" t="s">
        <v>370</v>
      </c>
      <c r="H52" s="3">
        <v>0</v>
      </c>
      <c r="I52" s="1" t="s">
        <v>16</v>
      </c>
      <c r="J52" s="4">
        <v>44819.550799386576</v>
      </c>
      <c r="K52" s="4">
        <v>44834</v>
      </c>
      <c r="L52" t="s">
        <v>368</v>
      </c>
      <c r="M52" t="s">
        <v>371</v>
      </c>
      <c r="N52" t="s">
        <v>19</v>
      </c>
      <c r="O52" t="s">
        <v>372</v>
      </c>
    </row>
    <row r="53" spans="1:15" x14ac:dyDescent="0.25">
      <c r="A53" s="1" t="s">
        <v>373</v>
      </c>
      <c r="B53" s="1" t="s">
        <v>18</v>
      </c>
      <c r="C53" s="2">
        <v>1007428016</v>
      </c>
      <c r="D53" t="s">
        <v>374</v>
      </c>
      <c r="E53" t="s">
        <v>374</v>
      </c>
      <c r="F53" t="s">
        <v>375</v>
      </c>
      <c r="G53" t="s">
        <v>376</v>
      </c>
      <c r="H53" s="3">
        <v>8507</v>
      </c>
      <c r="I53" s="1" t="s">
        <v>16</v>
      </c>
      <c r="J53" s="4">
        <v>44819.563948993055</v>
      </c>
      <c r="L53" t="s">
        <v>377</v>
      </c>
      <c r="M53" t="s">
        <v>378</v>
      </c>
      <c r="N53" t="s">
        <v>379</v>
      </c>
      <c r="O53" t="s">
        <v>380</v>
      </c>
    </row>
    <row r="54" spans="1:15" x14ac:dyDescent="0.25">
      <c r="A54" s="1" t="s">
        <v>381</v>
      </c>
      <c r="B54" s="1" t="s">
        <v>18</v>
      </c>
      <c r="C54" s="2">
        <v>1602477006</v>
      </c>
      <c r="D54" t="s">
        <v>382</v>
      </c>
      <c r="E54" t="s">
        <v>382</v>
      </c>
      <c r="F54" t="s">
        <v>383</v>
      </c>
      <c r="G54" t="s">
        <v>384</v>
      </c>
      <c r="H54" s="3">
        <v>18960</v>
      </c>
      <c r="I54" s="1" t="s">
        <v>16</v>
      </c>
      <c r="J54" s="4">
        <v>44819.568406099534</v>
      </c>
      <c r="L54" t="s">
        <v>385</v>
      </c>
      <c r="M54" t="s">
        <v>386</v>
      </c>
      <c r="N54" t="s">
        <v>23</v>
      </c>
      <c r="O54" t="s">
        <v>387</v>
      </c>
    </row>
    <row r="55" spans="1:15" x14ac:dyDescent="0.25">
      <c r="A55" s="1" t="s">
        <v>388</v>
      </c>
      <c r="B55" s="1" t="s">
        <v>18</v>
      </c>
      <c r="C55" s="2">
        <v>1720201011</v>
      </c>
      <c r="D55" t="s">
        <v>389</v>
      </c>
      <c r="E55" t="s">
        <v>389</v>
      </c>
      <c r="F55" t="s">
        <v>390</v>
      </c>
      <c r="G55" t="s">
        <v>34</v>
      </c>
      <c r="H55" s="3">
        <v>14801</v>
      </c>
      <c r="I55" s="1" t="s">
        <v>16</v>
      </c>
      <c r="J55" s="4">
        <v>44819.590402858797</v>
      </c>
      <c r="K55" s="4">
        <v>44827.583333333336</v>
      </c>
      <c r="L55" t="s">
        <v>27</v>
      </c>
      <c r="M55" t="s">
        <v>28</v>
      </c>
      <c r="N55" t="s">
        <v>29</v>
      </c>
      <c r="O55" t="s">
        <v>391</v>
      </c>
    </row>
    <row r="56" spans="1:15" x14ac:dyDescent="0.25">
      <c r="A56" s="1" t="s">
        <v>392</v>
      </c>
      <c r="B56" s="1" t="s">
        <v>18</v>
      </c>
      <c r="C56" s="2">
        <v>1732100018</v>
      </c>
      <c r="D56" t="s">
        <v>393</v>
      </c>
      <c r="E56" t="s">
        <v>393</v>
      </c>
      <c r="F56" t="s">
        <v>394</v>
      </c>
      <c r="G56" t="s">
        <v>34</v>
      </c>
      <c r="H56" s="3">
        <v>8500</v>
      </c>
      <c r="I56" s="1" t="s">
        <v>16</v>
      </c>
      <c r="J56" s="4">
        <v>44820.352783680559</v>
      </c>
      <c r="K56" s="4">
        <v>44826</v>
      </c>
      <c r="L56" t="s">
        <v>393</v>
      </c>
      <c r="M56" t="s">
        <v>394</v>
      </c>
      <c r="N56" t="s">
        <v>26</v>
      </c>
      <c r="O56" t="s">
        <v>395</v>
      </c>
    </row>
    <row r="57" spans="1:15" x14ac:dyDescent="0.25">
      <c r="A57" s="1" t="s">
        <v>396</v>
      </c>
      <c r="B57" s="1" t="s">
        <v>18</v>
      </c>
      <c r="C57" s="2">
        <v>230478015</v>
      </c>
      <c r="D57" t="s">
        <v>397</v>
      </c>
      <c r="E57" t="s">
        <v>397</v>
      </c>
      <c r="F57" t="s">
        <v>398</v>
      </c>
      <c r="G57" t="s">
        <v>25</v>
      </c>
      <c r="H57" s="3">
        <v>30000</v>
      </c>
      <c r="I57" s="1" t="s">
        <v>16</v>
      </c>
      <c r="J57" s="4">
        <v>44820.444930173609</v>
      </c>
      <c r="K57" s="4">
        <v>44825</v>
      </c>
      <c r="O57" t="s">
        <v>399</v>
      </c>
    </row>
    <row r="58" spans="1:15" x14ac:dyDescent="0.25">
      <c r="A58" s="1" t="s">
        <v>400</v>
      </c>
      <c r="B58" s="1" t="s">
        <v>18</v>
      </c>
      <c r="C58" s="2">
        <v>1430300004</v>
      </c>
      <c r="D58" t="s">
        <v>401</v>
      </c>
      <c r="E58" t="s">
        <v>401</v>
      </c>
      <c r="F58" t="s">
        <v>402</v>
      </c>
      <c r="G58" t="s">
        <v>403</v>
      </c>
      <c r="H58" s="3">
        <v>0</v>
      </c>
      <c r="I58" s="1" t="s">
        <v>16</v>
      </c>
      <c r="J58" s="4">
        <v>44820.514387997682</v>
      </c>
      <c r="K58" s="4">
        <v>44820</v>
      </c>
      <c r="O58" t="s">
        <v>404</v>
      </c>
    </row>
    <row r="59" spans="1:15" x14ac:dyDescent="0.25">
      <c r="A59" s="1" t="s">
        <v>405</v>
      </c>
      <c r="B59" s="1" t="s">
        <v>18</v>
      </c>
      <c r="C59" s="2">
        <v>1310300034</v>
      </c>
      <c r="D59" t="s">
        <v>406</v>
      </c>
      <c r="E59" t="s">
        <v>406</v>
      </c>
      <c r="F59" t="s">
        <v>407</v>
      </c>
      <c r="G59" t="s">
        <v>408</v>
      </c>
      <c r="H59" s="3">
        <v>70055</v>
      </c>
      <c r="I59" s="1" t="s">
        <v>16</v>
      </c>
      <c r="J59" s="4">
        <v>44820.607144907408</v>
      </c>
      <c r="K59" s="4">
        <v>44827.625</v>
      </c>
      <c r="L59" t="s">
        <v>409</v>
      </c>
      <c r="M59" t="s">
        <v>410</v>
      </c>
      <c r="N59" t="s">
        <v>411</v>
      </c>
      <c r="O59" t="s">
        <v>412</v>
      </c>
    </row>
    <row r="60" spans="1:15" x14ac:dyDescent="0.25">
      <c r="A60" s="1" t="s">
        <v>413</v>
      </c>
      <c r="B60" s="1" t="s">
        <v>18</v>
      </c>
      <c r="C60" s="2">
        <v>813351008</v>
      </c>
      <c r="D60" t="s">
        <v>414</v>
      </c>
      <c r="E60" t="s">
        <v>414</v>
      </c>
      <c r="F60" t="s">
        <v>415</v>
      </c>
      <c r="G60" t="s">
        <v>416</v>
      </c>
      <c r="H60" s="3">
        <v>12000</v>
      </c>
      <c r="I60" s="1" t="s">
        <v>16</v>
      </c>
      <c r="J60" s="4">
        <v>44823.349384293979</v>
      </c>
      <c r="L60" t="s">
        <v>414</v>
      </c>
      <c r="M60" t="s">
        <v>415</v>
      </c>
      <c r="N60" t="s">
        <v>47</v>
      </c>
      <c r="O60" t="s">
        <v>52</v>
      </c>
    </row>
    <row r="61" spans="1:15" x14ac:dyDescent="0.25">
      <c r="A61" s="1" t="s">
        <v>417</v>
      </c>
      <c r="B61" s="1" t="s">
        <v>18</v>
      </c>
      <c r="C61" s="2">
        <v>1114126003</v>
      </c>
      <c r="D61" t="s">
        <v>418</v>
      </c>
      <c r="E61" t="s">
        <v>418</v>
      </c>
      <c r="F61" t="s">
        <v>419</v>
      </c>
      <c r="G61" t="s">
        <v>34</v>
      </c>
      <c r="H61" s="3">
        <v>115000</v>
      </c>
      <c r="I61" s="1" t="s">
        <v>16</v>
      </c>
      <c r="J61" s="4">
        <v>44823.375112615744</v>
      </c>
      <c r="L61" t="s">
        <v>418</v>
      </c>
      <c r="M61" t="s">
        <v>419</v>
      </c>
      <c r="N61" t="s">
        <v>26</v>
      </c>
      <c r="O61" t="s">
        <v>52</v>
      </c>
    </row>
    <row r="62" spans="1:15" x14ac:dyDescent="0.25">
      <c r="A62" s="1" t="s">
        <v>420</v>
      </c>
      <c r="B62" s="1" t="s">
        <v>18</v>
      </c>
      <c r="C62" s="2">
        <v>1032304013</v>
      </c>
      <c r="D62" t="s">
        <v>421</v>
      </c>
      <c r="E62" t="s">
        <v>421</v>
      </c>
      <c r="F62" t="s">
        <v>422</v>
      </c>
      <c r="G62" t="s">
        <v>423</v>
      </c>
      <c r="H62" s="3">
        <v>5000</v>
      </c>
      <c r="I62" s="1" t="s">
        <v>16</v>
      </c>
      <c r="J62" s="4">
        <v>44823.376217743054</v>
      </c>
      <c r="K62" s="4">
        <v>44824</v>
      </c>
      <c r="O62" t="s">
        <v>424</v>
      </c>
    </row>
    <row r="63" spans="1:15" x14ac:dyDescent="0.25">
      <c r="A63" s="1" t="s">
        <v>425</v>
      </c>
      <c r="B63" s="1" t="s">
        <v>18</v>
      </c>
      <c r="C63" s="2">
        <v>229352001</v>
      </c>
      <c r="D63" t="s">
        <v>426</v>
      </c>
      <c r="E63" t="s">
        <v>426</v>
      </c>
      <c r="F63" t="s">
        <v>427</v>
      </c>
      <c r="G63" t="s">
        <v>25</v>
      </c>
      <c r="H63" s="3">
        <v>40000</v>
      </c>
      <c r="I63" s="1" t="s">
        <v>16</v>
      </c>
      <c r="J63" s="4">
        <v>44823.468742442128</v>
      </c>
      <c r="K63" s="4">
        <v>44834.666666666664</v>
      </c>
      <c r="L63" t="s">
        <v>426</v>
      </c>
      <c r="M63" t="s">
        <v>428</v>
      </c>
      <c r="N63" t="s">
        <v>75</v>
      </c>
      <c r="O63" t="s">
        <v>429</v>
      </c>
    </row>
    <row r="64" spans="1:15" x14ac:dyDescent="0.25">
      <c r="A64" s="1" t="s">
        <v>430</v>
      </c>
      <c r="B64" s="1" t="s">
        <v>18</v>
      </c>
      <c r="C64" s="2">
        <v>704300018</v>
      </c>
      <c r="D64" t="s">
        <v>431</v>
      </c>
      <c r="E64" t="s">
        <v>431</v>
      </c>
      <c r="F64" t="s">
        <v>432</v>
      </c>
      <c r="G64" t="s">
        <v>25</v>
      </c>
      <c r="H64" s="3">
        <v>25707</v>
      </c>
      <c r="I64" s="1" t="s">
        <v>16</v>
      </c>
      <c r="J64" s="4">
        <v>44823.597706747685</v>
      </c>
      <c r="K64" s="4">
        <v>44830.458333333336</v>
      </c>
      <c r="L64" t="s">
        <v>27</v>
      </c>
      <c r="M64" t="s">
        <v>433</v>
      </c>
      <c r="N64" t="s">
        <v>32</v>
      </c>
      <c r="O64" t="s">
        <v>434</v>
      </c>
    </row>
    <row r="65" spans="1:15" x14ac:dyDescent="0.25">
      <c r="A65" s="1" t="s">
        <v>435</v>
      </c>
      <c r="B65" s="1" t="s">
        <v>18</v>
      </c>
      <c r="C65" s="2">
        <v>705300002</v>
      </c>
      <c r="D65" t="s">
        <v>436</v>
      </c>
      <c r="E65" t="s">
        <v>436</v>
      </c>
      <c r="F65" t="s">
        <v>437</v>
      </c>
      <c r="G65" t="s">
        <v>25</v>
      </c>
      <c r="H65" s="3">
        <v>75000</v>
      </c>
      <c r="I65" s="1" t="s">
        <v>16</v>
      </c>
      <c r="J65" s="4">
        <v>44824.504104745371</v>
      </c>
      <c r="K65" s="4">
        <v>44824</v>
      </c>
      <c r="L65" t="s">
        <v>436</v>
      </c>
      <c r="M65" t="s">
        <v>437</v>
      </c>
      <c r="N65" t="s">
        <v>36</v>
      </c>
      <c r="O65" t="s">
        <v>438</v>
      </c>
    </row>
    <row r="66" spans="1:15" x14ac:dyDescent="0.25">
      <c r="A66" s="1" t="s">
        <v>439</v>
      </c>
      <c r="B66" s="1" t="s">
        <v>18</v>
      </c>
      <c r="C66" s="2">
        <v>229301003</v>
      </c>
      <c r="D66" t="s">
        <v>440</v>
      </c>
      <c r="E66" t="s">
        <v>440</v>
      </c>
      <c r="F66" t="s">
        <v>441</v>
      </c>
      <c r="G66" t="s">
        <v>442</v>
      </c>
      <c r="H66" s="3">
        <v>0</v>
      </c>
      <c r="I66" s="1" t="s">
        <v>16</v>
      </c>
      <c r="J66" s="4">
        <v>44824.582816087961</v>
      </c>
      <c r="L66" t="s">
        <v>443</v>
      </c>
      <c r="M66" t="s">
        <v>444</v>
      </c>
      <c r="N66" t="s">
        <v>24</v>
      </c>
      <c r="O66" t="s">
        <v>445</v>
      </c>
    </row>
    <row r="67" spans="1:15" x14ac:dyDescent="0.25">
      <c r="A67" s="1" t="s">
        <v>446</v>
      </c>
      <c r="B67" s="1" t="s">
        <v>18</v>
      </c>
      <c r="C67" s="2">
        <v>229301003</v>
      </c>
      <c r="D67" t="s">
        <v>440</v>
      </c>
      <c r="E67" t="s">
        <v>440</v>
      </c>
      <c r="F67" t="s">
        <v>447</v>
      </c>
      <c r="G67" t="s">
        <v>442</v>
      </c>
      <c r="H67" s="3">
        <v>0</v>
      </c>
      <c r="I67" s="1" t="s">
        <v>16</v>
      </c>
      <c r="J67" s="4">
        <v>44824.582816087961</v>
      </c>
      <c r="L67" t="s">
        <v>443</v>
      </c>
      <c r="M67" t="s">
        <v>448</v>
      </c>
      <c r="N67" t="s">
        <v>24</v>
      </c>
      <c r="O67" t="s">
        <v>449</v>
      </c>
    </row>
    <row r="68" spans="1:15" x14ac:dyDescent="0.25">
      <c r="A68" s="1" t="s">
        <v>450</v>
      </c>
      <c r="B68" s="1" t="s">
        <v>18</v>
      </c>
      <c r="C68" s="2">
        <v>919157022</v>
      </c>
      <c r="D68" t="s">
        <v>451</v>
      </c>
      <c r="E68" t="s">
        <v>451</v>
      </c>
      <c r="F68" t="s">
        <v>452</v>
      </c>
      <c r="G68" t="s">
        <v>453</v>
      </c>
      <c r="H68" s="3">
        <v>4000</v>
      </c>
      <c r="I68" s="1" t="s">
        <v>16</v>
      </c>
      <c r="J68" s="4">
        <v>44824.628268321758</v>
      </c>
      <c r="K68" s="4">
        <v>44827</v>
      </c>
      <c r="L68" t="s">
        <v>454</v>
      </c>
      <c r="N68" t="s">
        <v>36</v>
      </c>
      <c r="O68" t="s">
        <v>455</v>
      </c>
    </row>
    <row r="69" spans="1:15" x14ac:dyDescent="0.25">
      <c r="A69" s="1" t="s">
        <v>456</v>
      </c>
      <c r="B69" s="1" t="s">
        <v>18</v>
      </c>
      <c r="C69" s="2">
        <v>1611300009</v>
      </c>
      <c r="D69" t="s">
        <v>457</v>
      </c>
      <c r="E69" t="s">
        <v>457</v>
      </c>
      <c r="F69" t="s">
        <v>458</v>
      </c>
      <c r="G69" t="s">
        <v>34</v>
      </c>
      <c r="H69" s="3">
        <v>14022</v>
      </c>
      <c r="I69" s="1" t="s">
        <v>16</v>
      </c>
      <c r="J69" s="4">
        <v>44825.493916550928</v>
      </c>
      <c r="K69" s="4">
        <v>44832.5</v>
      </c>
      <c r="L69" t="s">
        <v>27</v>
      </c>
      <c r="M69" t="s">
        <v>28</v>
      </c>
      <c r="N69" t="s">
        <v>29</v>
      </c>
      <c r="O69" t="s">
        <v>459</v>
      </c>
    </row>
    <row r="70" spans="1:15" x14ac:dyDescent="0.25">
      <c r="A70" s="1" t="s">
        <v>460</v>
      </c>
      <c r="B70" s="1" t="s">
        <v>18</v>
      </c>
      <c r="C70" s="2">
        <v>1427406004</v>
      </c>
      <c r="D70" t="s">
        <v>461</v>
      </c>
      <c r="E70" t="s">
        <v>461</v>
      </c>
      <c r="F70" t="s">
        <v>462</v>
      </c>
      <c r="G70" t="s">
        <v>31</v>
      </c>
      <c r="H70" s="3">
        <v>800</v>
      </c>
      <c r="I70" s="1" t="s">
        <v>16</v>
      </c>
      <c r="J70" s="4">
        <v>44825.528488807868</v>
      </c>
      <c r="K70" s="4">
        <v>44826</v>
      </c>
      <c r="L70" t="s">
        <v>463</v>
      </c>
      <c r="M70" t="s">
        <v>464</v>
      </c>
      <c r="N70" t="s">
        <v>465</v>
      </c>
      <c r="O70" t="s">
        <v>466</v>
      </c>
    </row>
    <row r="71" spans="1:15" x14ac:dyDescent="0.25">
      <c r="A71" s="1" t="s">
        <v>467</v>
      </c>
      <c r="B71" s="1" t="s">
        <v>18</v>
      </c>
      <c r="C71" s="2">
        <v>2008226007</v>
      </c>
      <c r="D71" t="s">
        <v>468</v>
      </c>
      <c r="E71" t="s">
        <v>468</v>
      </c>
      <c r="F71" t="s">
        <v>469</v>
      </c>
      <c r="G71" t="s">
        <v>33</v>
      </c>
      <c r="H71" s="3">
        <v>2000</v>
      </c>
      <c r="I71" s="1" t="s">
        <v>16</v>
      </c>
      <c r="J71" s="4">
        <v>44825.539368900463</v>
      </c>
      <c r="O71" t="s">
        <v>470</v>
      </c>
    </row>
    <row r="72" spans="1:15" x14ac:dyDescent="0.25">
      <c r="A72" s="1" t="s">
        <v>471</v>
      </c>
      <c r="B72" s="1" t="s">
        <v>18</v>
      </c>
      <c r="C72" s="2">
        <v>1519459025</v>
      </c>
      <c r="D72" t="s">
        <v>472</v>
      </c>
      <c r="E72" t="s">
        <v>472</v>
      </c>
      <c r="F72" t="s">
        <v>473</v>
      </c>
      <c r="G72" t="s">
        <v>35</v>
      </c>
      <c r="H72" s="3">
        <v>23306.94</v>
      </c>
      <c r="I72" s="1" t="s">
        <v>16</v>
      </c>
      <c r="J72" s="4">
        <v>44825.552929016201</v>
      </c>
      <c r="L72" t="s">
        <v>474</v>
      </c>
      <c r="M72" t="s">
        <v>475</v>
      </c>
      <c r="N72" t="s">
        <v>19</v>
      </c>
      <c r="O72" t="s">
        <v>476</v>
      </c>
    </row>
    <row r="73" spans="1:15" x14ac:dyDescent="0.25">
      <c r="A73" s="1" t="s">
        <v>477</v>
      </c>
      <c r="B73" s="1" t="s">
        <v>18</v>
      </c>
      <c r="C73" s="2">
        <v>916400014</v>
      </c>
      <c r="D73" t="s">
        <v>478</v>
      </c>
      <c r="E73" t="s">
        <v>478</v>
      </c>
      <c r="F73" t="s">
        <v>479</v>
      </c>
      <c r="G73" t="s">
        <v>480</v>
      </c>
      <c r="H73" s="3">
        <v>8490</v>
      </c>
      <c r="I73" s="1" t="s">
        <v>16</v>
      </c>
      <c r="J73" s="4">
        <v>44826.425504942126</v>
      </c>
      <c r="K73" s="4">
        <v>44826</v>
      </c>
      <c r="L73" t="s">
        <v>481</v>
      </c>
      <c r="M73" t="s">
        <v>482</v>
      </c>
      <c r="N73" t="s">
        <v>50</v>
      </c>
      <c r="O73" t="s">
        <v>483</v>
      </c>
    </row>
    <row r="74" spans="1:15" x14ac:dyDescent="0.25">
      <c r="A74" s="1" t="s">
        <v>484</v>
      </c>
      <c r="B74" s="1" t="s">
        <v>18</v>
      </c>
      <c r="C74" s="2">
        <v>1115402005</v>
      </c>
      <c r="D74" t="s">
        <v>68</v>
      </c>
      <c r="E74" t="s">
        <v>68</v>
      </c>
      <c r="F74" t="s">
        <v>69</v>
      </c>
      <c r="G74" t="s">
        <v>34</v>
      </c>
      <c r="H74" s="3">
        <v>11666.32</v>
      </c>
      <c r="I74" s="1" t="s">
        <v>16</v>
      </c>
      <c r="J74" s="4">
        <v>44826.443667094907</v>
      </c>
      <c r="K74" s="4">
        <v>44826</v>
      </c>
      <c r="L74" t="s">
        <v>49</v>
      </c>
      <c r="M74" t="s">
        <v>299</v>
      </c>
      <c r="N74" t="s">
        <v>48</v>
      </c>
      <c r="O74" t="s">
        <v>485</v>
      </c>
    </row>
    <row r="75" spans="1:15" x14ac:dyDescent="0.25">
      <c r="A75" s="1" t="s">
        <v>486</v>
      </c>
      <c r="B75" s="1" t="s">
        <v>18</v>
      </c>
      <c r="C75" s="2">
        <v>1902202006</v>
      </c>
      <c r="D75" t="s">
        <v>487</v>
      </c>
      <c r="E75" t="s">
        <v>487</v>
      </c>
      <c r="F75" t="s">
        <v>488</v>
      </c>
      <c r="G75" t="s">
        <v>35</v>
      </c>
      <c r="H75" s="3">
        <v>6800</v>
      </c>
      <c r="I75" s="1" t="s">
        <v>16</v>
      </c>
      <c r="J75" s="4">
        <v>44826.569811226851</v>
      </c>
      <c r="K75" s="4">
        <v>44831</v>
      </c>
      <c r="O75" t="s">
        <v>489</v>
      </c>
    </row>
    <row r="76" spans="1:15" x14ac:dyDescent="0.25">
      <c r="A76" s="1" t="s">
        <v>490</v>
      </c>
      <c r="B76" s="1" t="s">
        <v>18</v>
      </c>
      <c r="C76" s="2">
        <v>229200003</v>
      </c>
      <c r="D76" t="s">
        <v>491</v>
      </c>
      <c r="E76" t="s">
        <v>491</v>
      </c>
      <c r="F76" t="s">
        <v>492</v>
      </c>
      <c r="G76" t="s">
        <v>493</v>
      </c>
      <c r="H76" s="3">
        <v>10000</v>
      </c>
      <c r="I76" s="1" t="s">
        <v>16</v>
      </c>
      <c r="J76" s="4">
        <v>44827.353036608794</v>
      </c>
      <c r="K76" s="4">
        <v>44827</v>
      </c>
      <c r="O76" t="s">
        <v>494</v>
      </c>
    </row>
    <row r="77" spans="1:15" x14ac:dyDescent="0.25">
      <c r="A77" s="1" t="s">
        <v>495</v>
      </c>
      <c r="B77" s="1" t="s">
        <v>18</v>
      </c>
      <c r="C77" s="2">
        <v>924177004</v>
      </c>
      <c r="D77" t="s">
        <v>496</v>
      </c>
      <c r="E77" t="s">
        <v>496</v>
      </c>
      <c r="F77" t="s">
        <v>497</v>
      </c>
      <c r="G77" t="s">
        <v>498</v>
      </c>
      <c r="H77" s="3">
        <v>500</v>
      </c>
      <c r="I77" s="1" t="s">
        <v>16</v>
      </c>
      <c r="J77" s="4">
        <v>44827.386128124999</v>
      </c>
      <c r="K77" s="4">
        <v>44827</v>
      </c>
      <c r="O77" t="s">
        <v>499</v>
      </c>
    </row>
    <row r="78" spans="1:15" x14ac:dyDescent="0.25">
      <c r="A78" s="1" t="s">
        <v>500</v>
      </c>
      <c r="B78" s="1" t="s">
        <v>18</v>
      </c>
      <c r="C78" s="2">
        <v>709100005</v>
      </c>
      <c r="D78" t="s">
        <v>501</v>
      </c>
      <c r="E78" t="s">
        <v>501</v>
      </c>
      <c r="F78" t="s">
        <v>502</v>
      </c>
      <c r="G78" t="s">
        <v>25</v>
      </c>
      <c r="H78" s="3">
        <v>7000</v>
      </c>
      <c r="I78" s="1" t="s">
        <v>16</v>
      </c>
      <c r="J78" s="4">
        <v>44827.388957604169</v>
      </c>
      <c r="K78" s="4">
        <v>44827</v>
      </c>
      <c r="O78" t="s">
        <v>503</v>
      </c>
    </row>
    <row r="79" spans="1:15" x14ac:dyDescent="0.25">
      <c r="A79" s="1" t="s">
        <v>504</v>
      </c>
      <c r="B79" s="1" t="s">
        <v>18</v>
      </c>
      <c r="C79" s="2">
        <v>1005353012</v>
      </c>
      <c r="D79" t="s">
        <v>505</v>
      </c>
      <c r="E79" t="s">
        <v>505</v>
      </c>
      <c r="F79" t="s">
        <v>506</v>
      </c>
      <c r="G79" t="s">
        <v>507</v>
      </c>
      <c r="H79" s="3">
        <v>35000</v>
      </c>
      <c r="I79" s="1" t="s">
        <v>16</v>
      </c>
      <c r="J79" s="4">
        <v>44827.545055173614</v>
      </c>
      <c r="K79" s="4">
        <v>44834</v>
      </c>
      <c r="L79" t="s">
        <v>505</v>
      </c>
      <c r="M79" t="s">
        <v>508</v>
      </c>
      <c r="N79" t="s">
        <v>30</v>
      </c>
      <c r="O79" t="s">
        <v>509</v>
      </c>
    </row>
    <row r="80" spans="1:15" x14ac:dyDescent="0.25">
      <c r="A80" s="1" t="s">
        <v>510</v>
      </c>
      <c r="B80" s="1" t="s">
        <v>18</v>
      </c>
      <c r="C80" s="2">
        <v>918127018</v>
      </c>
      <c r="D80" t="s">
        <v>511</v>
      </c>
      <c r="E80" t="s">
        <v>511</v>
      </c>
      <c r="F80" t="s">
        <v>512</v>
      </c>
      <c r="G80" t="s">
        <v>513</v>
      </c>
      <c r="H80" s="3">
        <v>30400</v>
      </c>
      <c r="I80" s="1" t="s">
        <v>16</v>
      </c>
      <c r="J80" s="4">
        <v>44827.583780243054</v>
      </c>
      <c r="L80" t="s">
        <v>514</v>
      </c>
      <c r="M80" t="s">
        <v>515</v>
      </c>
      <c r="N80" t="s">
        <v>516</v>
      </c>
      <c r="O80" t="s">
        <v>517</v>
      </c>
    </row>
    <row r="81" spans="1:15" x14ac:dyDescent="0.25">
      <c r="A81" s="1" t="s">
        <v>518</v>
      </c>
      <c r="B81" s="1" t="s">
        <v>18</v>
      </c>
      <c r="C81" s="2">
        <v>1031377008</v>
      </c>
      <c r="D81" t="s">
        <v>519</v>
      </c>
      <c r="E81" t="s">
        <v>519</v>
      </c>
      <c r="F81" t="s">
        <v>520</v>
      </c>
      <c r="G81" t="s">
        <v>521</v>
      </c>
      <c r="H81" s="3">
        <v>5500</v>
      </c>
      <c r="I81" s="1" t="s">
        <v>16</v>
      </c>
      <c r="J81" s="4">
        <v>44827.622872569445</v>
      </c>
      <c r="K81" s="4">
        <v>44832</v>
      </c>
      <c r="L81" t="s">
        <v>522</v>
      </c>
      <c r="M81" t="s">
        <v>523</v>
      </c>
      <c r="N81" t="s">
        <v>46</v>
      </c>
      <c r="O81" t="s">
        <v>61</v>
      </c>
    </row>
    <row r="82" spans="1:15" x14ac:dyDescent="0.25">
      <c r="A82" s="1" t="s">
        <v>524</v>
      </c>
      <c r="B82" s="1" t="s">
        <v>18</v>
      </c>
      <c r="C82" s="2">
        <v>506376011</v>
      </c>
      <c r="D82" t="s">
        <v>525</v>
      </c>
      <c r="E82" t="s">
        <v>525</v>
      </c>
      <c r="F82" t="s">
        <v>526</v>
      </c>
      <c r="G82" t="s">
        <v>527</v>
      </c>
      <c r="H82" s="3">
        <v>33463</v>
      </c>
      <c r="I82" s="1" t="s">
        <v>16</v>
      </c>
      <c r="J82" s="4">
        <v>44830.349440509257</v>
      </c>
      <c r="K82" s="4">
        <v>44837.534722222219</v>
      </c>
      <c r="L82" t="s">
        <v>409</v>
      </c>
      <c r="M82" t="s">
        <v>410</v>
      </c>
      <c r="N82" t="s">
        <v>411</v>
      </c>
      <c r="O82" t="s">
        <v>528</v>
      </c>
    </row>
    <row r="83" spans="1:15" x14ac:dyDescent="0.25">
      <c r="A83" s="1" t="s">
        <v>529</v>
      </c>
      <c r="B83" s="1" t="s">
        <v>18</v>
      </c>
      <c r="C83" s="2">
        <v>1924435014</v>
      </c>
      <c r="D83" t="s">
        <v>530</v>
      </c>
      <c r="E83" t="s">
        <v>530</v>
      </c>
      <c r="F83" t="s">
        <v>531</v>
      </c>
      <c r="G83" t="s">
        <v>532</v>
      </c>
      <c r="H83" s="3">
        <v>7000</v>
      </c>
      <c r="I83" s="1" t="s">
        <v>16</v>
      </c>
      <c r="J83" s="4">
        <v>44830.423363425929</v>
      </c>
      <c r="L83" t="s">
        <v>530</v>
      </c>
      <c r="M83" t="s">
        <v>531</v>
      </c>
      <c r="N83" t="s">
        <v>533</v>
      </c>
      <c r="O83" t="s">
        <v>534</v>
      </c>
    </row>
    <row r="84" spans="1:15" x14ac:dyDescent="0.25">
      <c r="A84" s="1" t="s">
        <v>535</v>
      </c>
      <c r="B84" s="1" t="s">
        <v>18</v>
      </c>
      <c r="C84" s="2">
        <v>1505128009</v>
      </c>
      <c r="D84" t="s">
        <v>536</v>
      </c>
      <c r="E84" t="s">
        <v>536</v>
      </c>
      <c r="F84" t="s">
        <v>537</v>
      </c>
      <c r="G84" t="s">
        <v>43</v>
      </c>
      <c r="H84" s="3">
        <v>0</v>
      </c>
      <c r="I84" s="1" t="s">
        <v>16</v>
      </c>
      <c r="J84" s="4">
        <v>44830.461839120369</v>
      </c>
      <c r="K84" s="4">
        <v>44837</v>
      </c>
      <c r="O84" t="s">
        <v>538</v>
      </c>
    </row>
    <row r="85" spans="1:15" x14ac:dyDescent="0.25">
      <c r="A85" s="1" t="s">
        <v>539</v>
      </c>
      <c r="B85" s="1" t="s">
        <v>18</v>
      </c>
      <c r="C85" s="2">
        <v>902378005</v>
      </c>
      <c r="D85" t="s">
        <v>540</v>
      </c>
      <c r="E85" t="s">
        <v>540</v>
      </c>
      <c r="F85" t="s">
        <v>541</v>
      </c>
      <c r="G85" t="s">
        <v>542</v>
      </c>
      <c r="H85" s="3">
        <v>4698.8599999999997</v>
      </c>
      <c r="I85" s="1" t="s">
        <v>16</v>
      </c>
      <c r="J85" s="4">
        <v>44830.471685648146</v>
      </c>
      <c r="K85" s="4">
        <v>44832</v>
      </c>
      <c r="L85" t="s">
        <v>543</v>
      </c>
      <c r="M85" t="s">
        <v>544</v>
      </c>
      <c r="N85" t="s">
        <v>38</v>
      </c>
      <c r="O85" t="s">
        <v>545</v>
      </c>
    </row>
    <row r="86" spans="1:15" x14ac:dyDescent="0.25">
      <c r="A86" s="1" t="s">
        <v>546</v>
      </c>
      <c r="B86" s="1" t="s">
        <v>15</v>
      </c>
      <c r="C86" s="2">
        <v>335300006</v>
      </c>
      <c r="D86" t="s">
        <v>72</v>
      </c>
      <c r="E86" t="s">
        <v>72</v>
      </c>
      <c r="F86" t="s">
        <v>547</v>
      </c>
      <c r="G86" t="s">
        <v>40</v>
      </c>
      <c r="H86" s="3">
        <v>15000</v>
      </c>
      <c r="I86" s="1" t="s">
        <v>16</v>
      </c>
      <c r="J86" s="4">
        <v>44830.475379710646</v>
      </c>
      <c r="K86" s="4">
        <v>44830</v>
      </c>
      <c r="L86" t="s">
        <v>72</v>
      </c>
      <c r="M86" t="s">
        <v>548</v>
      </c>
      <c r="N86" t="s">
        <v>21</v>
      </c>
      <c r="O86" t="s">
        <v>549</v>
      </c>
    </row>
    <row r="87" spans="1:15" x14ac:dyDescent="0.25">
      <c r="A87" s="1" t="s">
        <v>550</v>
      </c>
      <c r="B87" s="1" t="s">
        <v>18</v>
      </c>
      <c r="C87" s="2">
        <v>1102200013</v>
      </c>
      <c r="D87" t="s">
        <v>551</v>
      </c>
      <c r="E87" t="s">
        <v>551</v>
      </c>
      <c r="F87" t="s">
        <v>552</v>
      </c>
      <c r="G87" t="s">
        <v>34</v>
      </c>
      <c r="H87" s="3">
        <v>300000</v>
      </c>
      <c r="I87" s="1" t="s">
        <v>16</v>
      </c>
      <c r="J87" s="4">
        <v>44830.478384456015</v>
      </c>
      <c r="L87" t="s">
        <v>553</v>
      </c>
      <c r="M87" t="s">
        <v>554</v>
      </c>
      <c r="N87" t="s">
        <v>54</v>
      </c>
      <c r="O87" t="s">
        <v>555</v>
      </c>
    </row>
    <row r="88" spans="1:15" x14ac:dyDescent="0.25">
      <c r="A88" s="1" t="s">
        <v>556</v>
      </c>
      <c r="B88" s="1" t="s">
        <v>18</v>
      </c>
      <c r="C88" s="2">
        <v>128276021</v>
      </c>
      <c r="D88" t="s">
        <v>557</v>
      </c>
      <c r="E88" t="s">
        <v>557</v>
      </c>
      <c r="F88" t="s">
        <v>558</v>
      </c>
      <c r="G88" t="s">
        <v>25</v>
      </c>
      <c r="H88" s="3">
        <v>80000</v>
      </c>
      <c r="I88" s="1" t="s">
        <v>16</v>
      </c>
      <c r="J88" s="4">
        <v>44830.532378506941</v>
      </c>
      <c r="K88" s="4">
        <v>44833</v>
      </c>
      <c r="L88" t="s">
        <v>557</v>
      </c>
      <c r="M88" t="s">
        <v>558</v>
      </c>
      <c r="N88" t="s">
        <v>36</v>
      </c>
      <c r="O88" t="s">
        <v>559</v>
      </c>
    </row>
    <row r="89" spans="1:15" x14ac:dyDescent="0.25">
      <c r="A89" s="1" t="s">
        <v>560</v>
      </c>
      <c r="B89" s="1" t="s">
        <v>18</v>
      </c>
      <c r="C89" s="2">
        <v>1813300043</v>
      </c>
      <c r="D89" t="s">
        <v>561</v>
      </c>
      <c r="E89" t="s">
        <v>561</v>
      </c>
      <c r="F89" t="s">
        <v>562</v>
      </c>
      <c r="G89" t="s">
        <v>74</v>
      </c>
      <c r="H89" s="3">
        <v>37000</v>
      </c>
      <c r="I89" s="1" t="s">
        <v>16</v>
      </c>
      <c r="J89" s="4">
        <v>44830.602139965275</v>
      </c>
      <c r="K89" s="4">
        <v>44832</v>
      </c>
      <c r="L89" t="s">
        <v>563</v>
      </c>
      <c r="M89" t="s">
        <v>564</v>
      </c>
      <c r="N89" t="s">
        <v>54</v>
      </c>
      <c r="O89" t="s">
        <v>565</v>
      </c>
    </row>
    <row r="90" spans="1:15" x14ac:dyDescent="0.25">
      <c r="A90" s="1" t="s">
        <v>566</v>
      </c>
      <c r="B90" s="1" t="s">
        <v>18</v>
      </c>
      <c r="C90" s="2">
        <v>430300004</v>
      </c>
      <c r="D90" t="s">
        <v>567</v>
      </c>
      <c r="E90" t="s">
        <v>567</v>
      </c>
      <c r="F90" t="s">
        <v>568</v>
      </c>
      <c r="G90" t="s">
        <v>569</v>
      </c>
      <c r="H90" s="3">
        <v>41000</v>
      </c>
      <c r="I90" s="1" t="s">
        <v>16</v>
      </c>
      <c r="J90" s="4">
        <v>44830.618962118053</v>
      </c>
      <c r="O90" t="s">
        <v>570</v>
      </c>
    </row>
    <row r="91" spans="1:15" x14ac:dyDescent="0.25">
      <c r="A91" s="1" t="s">
        <v>571</v>
      </c>
      <c r="B91" s="1" t="s">
        <v>18</v>
      </c>
      <c r="C91" s="2">
        <v>1031377012</v>
      </c>
      <c r="D91" t="s">
        <v>572</v>
      </c>
      <c r="E91" t="s">
        <v>572</v>
      </c>
      <c r="F91" t="s">
        <v>573</v>
      </c>
      <c r="G91" t="s">
        <v>574</v>
      </c>
      <c r="H91" s="3">
        <v>10375</v>
      </c>
      <c r="I91" s="1" t="s">
        <v>16</v>
      </c>
      <c r="J91" s="4">
        <v>44830.634516053244</v>
      </c>
      <c r="K91" s="4">
        <v>44833</v>
      </c>
      <c r="L91" t="s">
        <v>572</v>
      </c>
      <c r="M91" t="s">
        <v>573</v>
      </c>
      <c r="N91" t="s">
        <v>38</v>
      </c>
      <c r="O91" t="s">
        <v>575</v>
      </c>
    </row>
    <row r="92" spans="1:15" x14ac:dyDescent="0.25">
      <c r="A92" s="1" t="s">
        <v>576</v>
      </c>
      <c r="B92" s="1" t="s">
        <v>18</v>
      </c>
      <c r="C92" s="2">
        <v>1903176006</v>
      </c>
      <c r="D92" t="s">
        <v>577</v>
      </c>
      <c r="E92" t="s">
        <v>577</v>
      </c>
      <c r="F92" t="s">
        <v>578</v>
      </c>
      <c r="G92" t="s">
        <v>35</v>
      </c>
      <c r="H92" s="3">
        <v>11950</v>
      </c>
      <c r="I92" s="1" t="s">
        <v>16</v>
      </c>
      <c r="J92" s="4">
        <v>44831.352734687498</v>
      </c>
      <c r="K92" s="4">
        <v>44832</v>
      </c>
      <c r="L92" t="s">
        <v>579</v>
      </c>
      <c r="M92" t="s">
        <v>580</v>
      </c>
      <c r="N92" t="s">
        <v>581</v>
      </c>
      <c r="O92" t="s">
        <v>483</v>
      </c>
    </row>
    <row r="93" spans="1:15" x14ac:dyDescent="0.25">
      <c r="A93" s="1" t="s">
        <v>582</v>
      </c>
      <c r="B93" s="1" t="s">
        <v>18</v>
      </c>
      <c r="C93" s="2">
        <v>1112476010</v>
      </c>
      <c r="D93" t="s">
        <v>583</v>
      </c>
      <c r="E93" t="s">
        <v>583</v>
      </c>
      <c r="F93" t="s">
        <v>584</v>
      </c>
      <c r="G93" t="s">
        <v>34</v>
      </c>
      <c r="H93" s="3">
        <v>20000</v>
      </c>
      <c r="I93" s="1" t="s">
        <v>16</v>
      </c>
      <c r="J93" s="4">
        <v>44831.488487418981</v>
      </c>
      <c r="L93" t="s">
        <v>585</v>
      </c>
      <c r="M93" t="s">
        <v>586</v>
      </c>
      <c r="N93" t="s">
        <v>587</v>
      </c>
      <c r="O93" t="s">
        <v>588</v>
      </c>
    </row>
    <row r="94" spans="1:15" x14ac:dyDescent="0.25">
      <c r="A94" s="1" t="s">
        <v>589</v>
      </c>
      <c r="B94" s="1" t="s">
        <v>18</v>
      </c>
      <c r="C94" s="2">
        <v>706300026</v>
      </c>
      <c r="D94" t="s">
        <v>590</v>
      </c>
      <c r="E94" t="s">
        <v>590</v>
      </c>
      <c r="F94" t="s">
        <v>591</v>
      </c>
      <c r="G94" t="s">
        <v>25</v>
      </c>
      <c r="H94" s="3">
        <v>500</v>
      </c>
      <c r="I94" s="1" t="s">
        <v>16</v>
      </c>
      <c r="J94" s="4">
        <v>44831.534579976855</v>
      </c>
      <c r="K94" s="4">
        <v>44831</v>
      </c>
      <c r="L94" t="s">
        <v>590</v>
      </c>
      <c r="M94" t="s">
        <v>591</v>
      </c>
      <c r="N94" t="s">
        <v>36</v>
      </c>
      <c r="O94" t="s">
        <v>592</v>
      </c>
    </row>
    <row r="95" spans="1:15" x14ac:dyDescent="0.25">
      <c r="A95" s="1" t="s">
        <v>593</v>
      </c>
      <c r="B95" s="1" t="s">
        <v>18</v>
      </c>
      <c r="C95" s="2">
        <v>1519459030</v>
      </c>
      <c r="D95" t="s">
        <v>594</v>
      </c>
      <c r="E95" t="s">
        <v>594</v>
      </c>
      <c r="F95" t="s">
        <v>595</v>
      </c>
      <c r="G95" t="s">
        <v>596</v>
      </c>
      <c r="H95" s="3">
        <v>0</v>
      </c>
      <c r="I95" s="1" t="s">
        <v>16</v>
      </c>
      <c r="J95" s="4">
        <v>44831.561833217595</v>
      </c>
      <c r="K95" s="4">
        <v>44833</v>
      </c>
      <c r="L95" t="s">
        <v>594</v>
      </c>
      <c r="M95" t="s">
        <v>595</v>
      </c>
      <c r="N95" t="s">
        <v>19</v>
      </c>
      <c r="O95" t="s">
        <v>597</v>
      </c>
    </row>
    <row r="96" spans="1:15" x14ac:dyDescent="0.25">
      <c r="A96" s="1" t="s">
        <v>598</v>
      </c>
      <c r="B96" s="1" t="s">
        <v>18</v>
      </c>
      <c r="C96" s="2">
        <v>1214100009</v>
      </c>
      <c r="D96" t="s">
        <v>599</v>
      </c>
      <c r="E96" t="s">
        <v>599</v>
      </c>
      <c r="F96" t="s">
        <v>600</v>
      </c>
      <c r="G96" t="s">
        <v>20</v>
      </c>
      <c r="H96" s="3">
        <v>28619.73</v>
      </c>
      <c r="I96" s="1" t="s">
        <v>16</v>
      </c>
      <c r="J96" s="4">
        <v>44831.629897025465</v>
      </c>
      <c r="K96" s="4">
        <v>44831</v>
      </c>
      <c r="L96" t="s">
        <v>599</v>
      </c>
      <c r="M96" t="s">
        <v>600</v>
      </c>
      <c r="N96" t="s">
        <v>17</v>
      </c>
      <c r="O96" t="s">
        <v>601</v>
      </c>
    </row>
    <row r="97" spans="1:15" x14ac:dyDescent="0.25">
      <c r="A97" s="1" t="s">
        <v>602</v>
      </c>
      <c r="B97" s="1" t="s">
        <v>18</v>
      </c>
      <c r="C97" s="2">
        <v>133357006</v>
      </c>
      <c r="D97" t="s">
        <v>603</v>
      </c>
      <c r="E97" t="s">
        <v>603</v>
      </c>
      <c r="F97" t="s">
        <v>604</v>
      </c>
      <c r="G97" t="s">
        <v>25</v>
      </c>
      <c r="H97" s="3">
        <v>34608</v>
      </c>
      <c r="I97" s="1" t="s">
        <v>16</v>
      </c>
      <c r="J97" s="4">
        <v>44831.627769479164</v>
      </c>
      <c r="L97" t="s">
        <v>605</v>
      </c>
      <c r="M97" t="s">
        <v>606</v>
      </c>
      <c r="N97" t="s">
        <v>607</v>
      </c>
      <c r="O97" t="s">
        <v>608</v>
      </c>
    </row>
    <row r="98" spans="1:15" x14ac:dyDescent="0.25">
      <c r="A98" s="1" t="s">
        <v>609</v>
      </c>
      <c r="B98" s="1" t="s">
        <v>18</v>
      </c>
      <c r="C98" s="2">
        <v>210100009</v>
      </c>
      <c r="D98" t="s">
        <v>610</v>
      </c>
      <c r="E98" t="s">
        <v>610</v>
      </c>
      <c r="F98" t="s">
        <v>611</v>
      </c>
      <c r="G98" t="s">
        <v>612</v>
      </c>
      <c r="H98" s="3">
        <v>180000</v>
      </c>
      <c r="I98" s="1" t="s">
        <v>16</v>
      </c>
      <c r="J98" s="4">
        <v>44831.630810416667</v>
      </c>
      <c r="L98" t="s">
        <v>613</v>
      </c>
      <c r="M98" t="s">
        <v>614</v>
      </c>
      <c r="N98" t="s">
        <v>76</v>
      </c>
      <c r="O98" t="s">
        <v>615</v>
      </c>
    </row>
    <row r="99" spans="1:15" x14ac:dyDescent="0.25">
      <c r="A99" s="1" t="s">
        <v>616</v>
      </c>
      <c r="B99" s="1" t="s">
        <v>18</v>
      </c>
      <c r="C99" s="2">
        <v>1324328001</v>
      </c>
      <c r="D99" t="s">
        <v>617</v>
      </c>
      <c r="E99" t="s">
        <v>617</v>
      </c>
      <c r="F99" t="s">
        <v>618</v>
      </c>
      <c r="G99" t="s">
        <v>20</v>
      </c>
      <c r="H99" s="3">
        <v>0</v>
      </c>
      <c r="I99" s="1" t="s">
        <v>16</v>
      </c>
      <c r="J99" s="4">
        <v>44832.354474652777</v>
      </c>
      <c r="L99" t="s">
        <v>385</v>
      </c>
      <c r="M99" t="s">
        <v>386</v>
      </c>
      <c r="O99" t="s">
        <v>619</v>
      </c>
    </row>
    <row r="100" spans="1:15" x14ac:dyDescent="0.25">
      <c r="A100" s="1" t="s">
        <v>620</v>
      </c>
      <c r="B100" s="1" t="s">
        <v>18</v>
      </c>
      <c r="C100" s="2">
        <v>1519331068</v>
      </c>
      <c r="D100" t="s">
        <v>621</v>
      </c>
      <c r="E100" t="s">
        <v>621</v>
      </c>
      <c r="F100" t="s">
        <v>622</v>
      </c>
      <c r="G100" t="s">
        <v>35</v>
      </c>
      <c r="H100" s="3">
        <v>0</v>
      </c>
      <c r="I100" s="1" t="s">
        <v>16</v>
      </c>
      <c r="J100" s="4">
        <v>44832.521899189815</v>
      </c>
      <c r="L100" t="s">
        <v>623</v>
      </c>
      <c r="M100" t="s">
        <v>624</v>
      </c>
      <c r="N100" t="s">
        <v>625</v>
      </c>
      <c r="O100" t="s">
        <v>626</v>
      </c>
    </row>
    <row r="101" spans="1:15" x14ac:dyDescent="0.25">
      <c r="A101" s="1" t="s">
        <v>627</v>
      </c>
      <c r="B101" s="1" t="s">
        <v>18</v>
      </c>
      <c r="C101" s="2">
        <v>1519331068</v>
      </c>
      <c r="D101" t="s">
        <v>621</v>
      </c>
      <c r="E101" t="s">
        <v>621</v>
      </c>
      <c r="F101" t="s">
        <v>622</v>
      </c>
      <c r="G101" t="s">
        <v>35</v>
      </c>
      <c r="H101" s="3">
        <v>20000</v>
      </c>
      <c r="I101" s="1" t="s">
        <v>16</v>
      </c>
      <c r="J101" s="4">
        <v>44832.521899189815</v>
      </c>
      <c r="L101" t="s">
        <v>621</v>
      </c>
      <c r="M101" t="s">
        <v>628</v>
      </c>
      <c r="N101" t="s">
        <v>19</v>
      </c>
      <c r="O101" t="s">
        <v>629</v>
      </c>
    </row>
    <row r="102" spans="1:15" x14ac:dyDescent="0.25">
      <c r="A102" s="1" t="s">
        <v>630</v>
      </c>
      <c r="B102" s="1" t="s">
        <v>18</v>
      </c>
      <c r="C102" s="2">
        <v>1324276001</v>
      </c>
      <c r="D102" t="s">
        <v>631</v>
      </c>
      <c r="E102" t="s">
        <v>631</v>
      </c>
      <c r="F102" t="s">
        <v>632</v>
      </c>
      <c r="G102" t="s">
        <v>20</v>
      </c>
      <c r="H102" s="3">
        <v>29796</v>
      </c>
      <c r="I102" s="1" t="s">
        <v>16</v>
      </c>
      <c r="J102" s="4">
        <v>44832.519022337961</v>
      </c>
      <c r="L102" t="s">
        <v>633</v>
      </c>
      <c r="M102" t="s">
        <v>634</v>
      </c>
      <c r="N102" t="s">
        <v>635</v>
      </c>
      <c r="O102" t="s">
        <v>636</v>
      </c>
    </row>
    <row r="103" spans="1:15" x14ac:dyDescent="0.25">
      <c r="A103" s="1" t="s">
        <v>637</v>
      </c>
      <c r="B103" s="1" t="s">
        <v>18</v>
      </c>
      <c r="C103" s="2">
        <v>1421302002</v>
      </c>
      <c r="D103" t="s">
        <v>638</v>
      </c>
      <c r="E103" t="s">
        <v>638</v>
      </c>
      <c r="F103" t="s">
        <v>639</v>
      </c>
      <c r="G103" t="s">
        <v>31</v>
      </c>
      <c r="H103" s="3">
        <v>121736</v>
      </c>
      <c r="I103" s="1" t="s">
        <v>16</v>
      </c>
      <c r="J103" s="4">
        <v>44832.662550891204</v>
      </c>
      <c r="L103" t="s">
        <v>640</v>
      </c>
      <c r="M103" t="s">
        <v>641</v>
      </c>
      <c r="N103" t="s">
        <v>30</v>
      </c>
      <c r="O103" t="s">
        <v>642</v>
      </c>
    </row>
    <row r="104" spans="1:15" x14ac:dyDescent="0.25">
      <c r="A104" s="1" t="s">
        <v>643</v>
      </c>
      <c r="B104" s="1" t="s">
        <v>18</v>
      </c>
      <c r="C104" s="2">
        <v>925405014</v>
      </c>
      <c r="D104" t="s">
        <v>644</v>
      </c>
      <c r="E104" t="s">
        <v>644</v>
      </c>
      <c r="F104" t="s">
        <v>645</v>
      </c>
      <c r="G104" t="s">
        <v>22</v>
      </c>
      <c r="H104" s="3">
        <v>12848</v>
      </c>
      <c r="I104" s="1" t="s">
        <v>16</v>
      </c>
      <c r="J104" s="4">
        <v>44833.357023530094</v>
      </c>
      <c r="L104" t="s">
        <v>644</v>
      </c>
      <c r="M104" t="s">
        <v>646</v>
      </c>
      <c r="N104" t="s">
        <v>38</v>
      </c>
      <c r="O104" t="s">
        <v>61</v>
      </c>
    </row>
    <row r="105" spans="1:15" x14ac:dyDescent="0.25">
      <c r="A105" s="1" t="s">
        <v>647</v>
      </c>
      <c r="B105" s="1" t="s">
        <v>18</v>
      </c>
      <c r="C105" s="2">
        <v>911129008</v>
      </c>
      <c r="D105" t="s">
        <v>648</v>
      </c>
      <c r="E105" t="s">
        <v>648</v>
      </c>
      <c r="F105" t="s">
        <v>649</v>
      </c>
      <c r="G105" t="s">
        <v>650</v>
      </c>
      <c r="H105" s="3">
        <v>8000</v>
      </c>
      <c r="I105" s="1" t="s">
        <v>16</v>
      </c>
      <c r="J105" s="4">
        <v>44833.630528703703</v>
      </c>
      <c r="L105" t="s">
        <v>648</v>
      </c>
      <c r="M105" t="s">
        <v>649</v>
      </c>
      <c r="N105" t="s">
        <v>38</v>
      </c>
      <c r="O105" t="s">
        <v>651</v>
      </c>
    </row>
    <row r="106" spans="1:15" x14ac:dyDescent="0.25">
      <c r="A106" s="1" t="s">
        <v>652</v>
      </c>
      <c r="B106" s="1" t="s">
        <v>18</v>
      </c>
      <c r="C106" s="2">
        <v>1133100001</v>
      </c>
      <c r="D106" t="s">
        <v>653</v>
      </c>
      <c r="E106" t="s">
        <v>653</v>
      </c>
      <c r="F106" t="s">
        <v>654</v>
      </c>
      <c r="G106" t="s">
        <v>655</v>
      </c>
      <c r="H106" s="3">
        <v>15000</v>
      </c>
      <c r="I106" s="1" t="s">
        <v>16</v>
      </c>
      <c r="J106" s="4">
        <v>44834.428003125002</v>
      </c>
      <c r="K106" s="4">
        <v>44834</v>
      </c>
      <c r="L106" t="s">
        <v>656</v>
      </c>
      <c r="M106" t="s">
        <v>657</v>
      </c>
      <c r="N106" t="s">
        <v>658</v>
      </c>
      <c r="O106" t="s">
        <v>659</v>
      </c>
    </row>
    <row r="107" spans="1:15" x14ac:dyDescent="0.25">
      <c r="A107" s="1" t="s">
        <v>660</v>
      </c>
      <c r="B107" s="1" t="s">
        <v>18</v>
      </c>
      <c r="C107" s="2">
        <v>1419326012</v>
      </c>
      <c r="D107" t="s">
        <v>661</v>
      </c>
      <c r="E107" t="s">
        <v>661</v>
      </c>
      <c r="F107" t="s">
        <v>662</v>
      </c>
      <c r="G107" t="s">
        <v>31</v>
      </c>
      <c r="H107" s="3">
        <v>15625</v>
      </c>
      <c r="I107" s="1" t="s">
        <v>16</v>
      </c>
      <c r="J107" s="4">
        <v>44834.479357256947</v>
      </c>
      <c r="K107" s="4">
        <v>44834</v>
      </c>
      <c r="L107" t="s">
        <v>563</v>
      </c>
      <c r="M107" t="s">
        <v>663</v>
      </c>
      <c r="N107" t="s">
        <v>54</v>
      </c>
      <c r="O107" t="s">
        <v>62</v>
      </c>
    </row>
    <row r="108" spans="1:15" x14ac:dyDescent="0.25">
      <c r="A108" s="1" t="s">
        <v>664</v>
      </c>
      <c r="B108" s="1" t="s">
        <v>18</v>
      </c>
      <c r="C108" s="2">
        <v>918201012</v>
      </c>
      <c r="D108" t="s">
        <v>665</v>
      </c>
      <c r="E108" t="s">
        <v>665</v>
      </c>
      <c r="F108" t="s">
        <v>666</v>
      </c>
      <c r="G108" t="s">
        <v>667</v>
      </c>
      <c r="H108" s="3">
        <v>400000</v>
      </c>
      <c r="I108" s="1" t="s">
        <v>16</v>
      </c>
      <c r="J108" s="4">
        <v>44834.494559722225</v>
      </c>
      <c r="L108" t="s">
        <v>668</v>
      </c>
      <c r="M108" t="s">
        <v>669</v>
      </c>
      <c r="N108" t="s">
        <v>670</v>
      </c>
      <c r="O108" t="s">
        <v>671</v>
      </c>
    </row>
    <row r="109" spans="1:15" x14ac:dyDescent="0.25">
      <c r="A109" s="1" t="s">
        <v>672</v>
      </c>
      <c r="B109" s="1" t="s">
        <v>18</v>
      </c>
      <c r="C109" s="2">
        <v>1923351005</v>
      </c>
      <c r="D109" t="s">
        <v>673</v>
      </c>
      <c r="E109" t="s">
        <v>673</v>
      </c>
      <c r="F109" t="s">
        <v>674</v>
      </c>
      <c r="G109" t="s">
        <v>675</v>
      </c>
      <c r="H109" s="3">
        <v>30000</v>
      </c>
      <c r="I109" s="1" t="s">
        <v>16</v>
      </c>
      <c r="J109" s="4">
        <v>44834.549456944442</v>
      </c>
      <c r="K109" s="4">
        <v>44834</v>
      </c>
      <c r="O109" t="s">
        <v>676</v>
      </c>
    </row>
    <row r="110" spans="1:15" x14ac:dyDescent="0.25">
      <c r="A110" s="1" t="s">
        <v>677</v>
      </c>
      <c r="B110" s="1" t="s">
        <v>18</v>
      </c>
      <c r="C110" s="2">
        <v>1420428010</v>
      </c>
      <c r="D110" t="s">
        <v>678</v>
      </c>
      <c r="E110" t="s">
        <v>678</v>
      </c>
      <c r="F110" t="s">
        <v>679</v>
      </c>
      <c r="G110" t="s">
        <v>31</v>
      </c>
      <c r="H110" s="3">
        <v>0</v>
      </c>
      <c r="I110" s="1" t="s">
        <v>16</v>
      </c>
      <c r="J110" s="4">
        <v>44834.66277033565</v>
      </c>
      <c r="O110" t="s">
        <v>680</v>
      </c>
    </row>
    <row r="111" spans="1:15" x14ac:dyDescent="0.25">
      <c r="A111" s="1" t="s">
        <v>681</v>
      </c>
      <c r="B111" s="1" t="s">
        <v>18</v>
      </c>
      <c r="C111" s="2">
        <v>906431004</v>
      </c>
      <c r="D111" t="s">
        <v>682</v>
      </c>
      <c r="E111" t="s">
        <v>682</v>
      </c>
      <c r="F111" t="s">
        <v>683</v>
      </c>
      <c r="G111" t="s">
        <v>40</v>
      </c>
      <c r="H111" s="3">
        <v>0</v>
      </c>
      <c r="I111" s="1" t="s">
        <v>684</v>
      </c>
      <c r="J111" s="4">
        <v>44823.53933954861</v>
      </c>
      <c r="L111" t="s">
        <v>685</v>
      </c>
      <c r="M111" t="s">
        <v>686</v>
      </c>
      <c r="N111" t="s">
        <v>45</v>
      </c>
      <c r="O111" t="s">
        <v>687</v>
      </c>
    </row>
    <row r="112" spans="1:15" x14ac:dyDescent="0.25">
      <c r="A112" s="1" t="s">
        <v>688</v>
      </c>
      <c r="B112" s="1" t="s">
        <v>18</v>
      </c>
      <c r="C112" s="2">
        <v>924377014</v>
      </c>
      <c r="D112" t="s">
        <v>689</v>
      </c>
      <c r="E112" t="s">
        <v>689</v>
      </c>
      <c r="F112" t="s">
        <v>690</v>
      </c>
      <c r="G112" t="s">
        <v>691</v>
      </c>
      <c r="H112" s="3">
        <v>0</v>
      </c>
      <c r="I112" s="1" t="s">
        <v>37</v>
      </c>
      <c r="J112" s="4">
        <v>44805.421650381948</v>
      </c>
      <c r="K112" s="4">
        <v>44816</v>
      </c>
      <c r="L112" t="s">
        <v>692</v>
      </c>
      <c r="M112" t="s">
        <v>693</v>
      </c>
      <c r="N112" t="s">
        <v>694</v>
      </c>
      <c r="O112" t="s">
        <v>695</v>
      </c>
    </row>
    <row r="113" spans="1:15" x14ac:dyDescent="0.25">
      <c r="A113" s="1" t="s">
        <v>696</v>
      </c>
      <c r="B113" s="1" t="s">
        <v>18</v>
      </c>
      <c r="C113" s="2">
        <v>924203029</v>
      </c>
      <c r="D113" t="s">
        <v>697</v>
      </c>
      <c r="E113" t="s">
        <v>697</v>
      </c>
      <c r="F113" t="s">
        <v>698</v>
      </c>
      <c r="G113" t="s">
        <v>699</v>
      </c>
      <c r="H113" s="3">
        <v>0</v>
      </c>
      <c r="I113" s="1" t="s">
        <v>37</v>
      </c>
      <c r="J113" s="4">
        <v>44811.603907835648</v>
      </c>
      <c r="K113" s="4">
        <v>44826</v>
      </c>
      <c r="L113" t="s">
        <v>700</v>
      </c>
      <c r="M113" t="s">
        <v>701</v>
      </c>
      <c r="N113" t="s">
        <v>19</v>
      </c>
      <c r="O113" t="s">
        <v>59</v>
      </c>
    </row>
    <row r="114" spans="1:15" x14ac:dyDescent="0.25">
      <c r="A114" s="1" t="s">
        <v>702</v>
      </c>
      <c r="B114" s="1" t="s">
        <v>18</v>
      </c>
      <c r="C114" s="2">
        <v>1518429025</v>
      </c>
      <c r="D114" t="s">
        <v>703</v>
      </c>
      <c r="E114" t="s">
        <v>703</v>
      </c>
      <c r="F114" t="s">
        <v>704</v>
      </c>
      <c r="G114" t="s">
        <v>22</v>
      </c>
      <c r="H114" s="3">
        <v>0</v>
      </c>
      <c r="I114" s="1" t="s">
        <v>37</v>
      </c>
      <c r="J114" s="4">
        <v>44811.652941631946</v>
      </c>
      <c r="K114" s="4">
        <v>44824</v>
      </c>
      <c r="L114" t="s">
        <v>700</v>
      </c>
      <c r="M114" t="s">
        <v>701</v>
      </c>
      <c r="N114" t="s">
        <v>19</v>
      </c>
      <c r="O114" t="s">
        <v>705</v>
      </c>
    </row>
    <row r="115" spans="1:15" x14ac:dyDescent="0.25">
      <c r="A115" s="1" t="s">
        <v>706</v>
      </c>
      <c r="B115" s="1" t="s">
        <v>18</v>
      </c>
      <c r="C115" s="2">
        <v>1401126025</v>
      </c>
      <c r="D115" t="s">
        <v>707</v>
      </c>
      <c r="E115" t="s">
        <v>707</v>
      </c>
      <c r="F115" t="s">
        <v>708</v>
      </c>
      <c r="G115" t="s">
        <v>709</v>
      </c>
      <c r="H115" s="3">
        <v>0</v>
      </c>
      <c r="I115" s="1" t="s">
        <v>37</v>
      </c>
      <c r="J115" s="4">
        <v>44812.663382951388</v>
      </c>
      <c r="K115" s="4">
        <v>44826</v>
      </c>
      <c r="L115" t="s">
        <v>79</v>
      </c>
      <c r="M115" t="s">
        <v>710</v>
      </c>
      <c r="N115" t="s">
        <v>46</v>
      </c>
      <c r="O115" t="s">
        <v>711</v>
      </c>
    </row>
    <row r="116" spans="1:15" x14ac:dyDescent="0.25">
      <c r="A116" s="1" t="s">
        <v>712</v>
      </c>
      <c r="B116" s="1" t="s">
        <v>18</v>
      </c>
      <c r="C116" s="2">
        <v>924226007</v>
      </c>
      <c r="D116" t="s">
        <v>713</v>
      </c>
      <c r="E116" t="s">
        <v>713</v>
      </c>
      <c r="F116" t="s">
        <v>714</v>
      </c>
      <c r="G116" t="s">
        <v>81</v>
      </c>
      <c r="H116" s="3">
        <v>0</v>
      </c>
      <c r="I116" s="1" t="s">
        <v>37</v>
      </c>
      <c r="J116" s="4">
        <v>44813.395288043983</v>
      </c>
      <c r="K116" s="4">
        <v>44826</v>
      </c>
      <c r="L116" t="s">
        <v>715</v>
      </c>
      <c r="M116" t="s">
        <v>716</v>
      </c>
      <c r="N116" t="s">
        <v>717</v>
      </c>
      <c r="O116" t="s">
        <v>718</v>
      </c>
    </row>
    <row r="117" spans="1:15" x14ac:dyDescent="0.25">
      <c r="A117" s="1" t="s">
        <v>719</v>
      </c>
      <c r="B117" s="1" t="s">
        <v>18</v>
      </c>
      <c r="C117" s="2">
        <v>1728200019</v>
      </c>
      <c r="D117" t="s">
        <v>720</v>
      </c>
      <c r="E117" t="s">
        <v>720</v>
      </c>
      <c r="F117" t="s">
        <v>77</v>
      </c>
      <c r="G117" t="s">
        <v>78</v>
      </c>
      <c r="H117" s="3">
        <v>0</v>
      </c>
      <c r="I117" s="1" t="s">
        <v>37</v>
      </c>
      <c r="J117" s="4">
        <v>44816.477407523147</v>
      </c>
      <c r="L117" t="s">
        <v>721</v>
      </c>
      <c r="M117" t="s">
        <v>722</v>
      </c>
      <c r="N117" t="s">
        <v>723</v>
      </c>
      <c r="O117" t="s">
        <v>724</v>
      </c>
    </row>
    <row r="118" spans="1:15" x14ac:dyDescent="0.25">
      <c r="A118" s="1" t="s">
        <v>725</v>
      </c>
      <c r="B118" s="1" t="s">
        <v>18</v>
      </c>
      <c r="C118" s="2">
        <v>1530207009</v>
      </c>
      <c r="D118" t="s">
        <v>726</v>
      </c>
      <c r="E118" t="s">
        <v>726</v>
      </c>
      <c r="F118" t="s">
        <v>727</v>
      </c>
      <c r="G118" t="s">
        <v>35</v>
      </c>
      <c r="H118" s="3">
        <v>0</v>
      </c>
      <c r="I118" s="1" t="s">
        <v>37</v>
      </c>
      <c r="J118" s="4">
        <v>44816.548961192129</v>
      </c>
      <c r="O118" t="s">
        <v>728</v>
      </c>
    </row>
    <row r="119" spans="1:15" x14ac:dyDescent="0.25">
      <c r="A119" s="1" t="s">
        <v>729</v>
      </c>
      <c r="B119" s="1" t="s">
        <v>18</v>
      </c>
      <c r="C119" s="2">
        <v>1114200012</v>
      </c>
      <c r="D119" t="s">
        <v>730</v>
      </c>
      <c r="E119" t="s">
        <v>730</v>
      </c>
      <c r="F119" t="s">
        <v>731</v>
      </c>
      <c r="G119" t="s">
        <v>732</v>
      </c>
      <c r="H119" s="3">
        <v>0</v>
      </c>
      <c r="I119" s="1" t="s">
        <v>37</v>
      </c>
      <c r="J119" s="4">
        <v>44824.370994409721</v>
      </c>
      <c r="O119" t="s">
        <v>733</v>
      </c>
    </row>
    <row r="120" spans="1:15" x14ac:dyDescent="0.25">
      <c r="A120" s="1" t="s">
        <v>734</v>
      </c>
      <c r="B120" s="1" t="s">
        <v>18</v>
      </c>
      <c r="C120" s="2">
        <v>810301001</v>
      </c>
      <c r="D120" t="s">
        <v>735</v>
      </c>
      <c r="E120" t="s">
        <v>735</v>
      </c>
      <c r="F120" t="s">
        <v>736</v>
      </c>
      <c r="G120" t="s">
        <v>20</v>
      </c>
      <c r="H120" s="3">
        <v>0</v>
      </c>
      <c r="I120" s="1" t="s">
        <v>37</v>
      </c>
      <c r="J120" s="4">
        <v>44830.578605902774</v>
      </c>
      <c r="L120" t="s">
        <v>735</v>
      </c>
      <c r="M120" t="s">
        <v>737</v>
      </c>
      <c r="N120" t="s">
        <v>47</v>
      </c>
      <c r="O120" t="s">
        <v>738</v>
      </c>
    </row>
    <row r="121" spans="1:15" x14ac:dyDescent="0.25">
      <c r="A121" s="1" t="s">
        <v>739</v>
      </c>
      <c r="B121" s="1" t="s">
        <v>18</v>
      </c>
      <c r="C121" s="2">
        <v>924276003</v>
      </c>
      <c r="D121" t="s">
        <v>740</v>
      </c>
      <c r="E121" t="s">
        <v>740</v>
      </c>
      <c r="F121" t="s">
        <v>741</v>
      </c>
      <c r="G121" t="s">
        <v>71</v>
      </c>
      <c r="H121" s="3">
        <v>0</v>
      </c>
      <c r="I121" s="1" t="s">
        <v>37</v>
      </c>
      <c r="J121" s="4">
        <v>44832.448440474538</v>
      </c>
      <c r="K121" s="4">
        <v>44834</v>
      </c>
      <c r="L121" t="s">
        <v>742</v>
      </c>
      <c r="M121" t="s">
        <v>743</v>
      </c>
      <c r="O121" t="s">
        <v>744</v>
      </c>
    </row>
    <row r="122" spans="1:15" x14ac:dyDescent="0.25">
      <c r="A122" s="1" t="s">
        <v>745</v>
      </c>
      <c r="B122" s="1" t="s">
        <v>18</v>
      </c>
      <c r="C122" s="2">
        <v>1031200011</v>
      </c>
      <c r="D122" t="s">
        <v>746</v>
      </c>
      <c r="E122" t="s">
        <v>746</v>
      </c>
      <c r="F122" t="s">
        <v>77</v>
      </c>
      <c r="G122" t="s">
        <v>78</v>
      </c>
      <c r="H122" s="3">
        <v>0</v>
      </c>
      <c r="I122" s="1" t="s">
        <v>37</v>
      </c>
      <c r="J122" s="4">
        <v>44832.489707986111</v>
      </c>
      <c r="L122" t="s">
        <v>747</v>
      </c>
      <c r="M122" t="s">
        <v>748</v>
      </c>
      <c r="N122" t="s">
        <v>749</v>
      </c>
      <c r="O122" t="s">
        <v>750</v>
      </c>
    </row>
    <row r="123" spans="1:15" x14ac:dyDescent="0.25">
      <c r="A123" s="1" t="s">
        <v>751</v>
      </c>
      <c r="B123" s="1" t="s">
        <v>18</v>
      </c>
      <c r="C123" s="2">
        <v>1412453028</v>
      </c>
      <c r="D123" t="s">
        <v>752</v>
      </c>
      <c r="E123" t="s">
        <v>752</v>
      </c>
      <c r="F123" t="s">
        <v>753</v>
      </c>
      <c r="G123" t="s">
        <v>43</v>
      </c>
      <c r="H123" s="3">
        <v>0</v>
      </c>
      <c r="I123" s="1" t="s">
        <v>37</v>
      </c>
      <c r="J123" s="4">
        <v>44833.357023530094</v>
      </c>
      <c r="L123" t="s">
        <v>752</v>
      </c>
      <c r="M123" t="s">
        <v>754</v>
      </c>
      <c r="N123" t="s">
        <v>755</v>
      </c>
      <c r="O123" t="s">
        <v>756</v>
      </c>
    </row>
    <row r="124" spans="1:15" x14ac:dyDescent="0.25">
      <c r="A124" s="1" t="s">
        <v>757</v>
      </c>
      <c r="B124" s="1" t="s">
        <v>18</v>
      </c>
      <c r="C124" s="2">
        <v>1412453029</v>
      </c>
      <c r="D124" t="s">
        <v>752</v>
      </c>
      <c r="E124" t="s">
        <v>752</v>
      </c>
      <c r="F124" t="s">
        <v>753</v>
      </c>
      <c r="G124" t="s">
        <v>43</v>
      </c>
      <c r="H124" s="3">
        <v>0</v>
      </c>
      <c r="I124" s="1" t="s">
        <v>37</v>
      </c>
      <c r="J124" s="4">
        <v>44833.404829479165</v>
      </c>
      <c r="L124" t="s">
        <v>752</v>
      </c>
      <c r="M124" t="s">
        <v>754</v>
      </c>
      <c r="N124" t="s">
        <v>755</v>
      </c>
      <c r="O124" t="s">
        <v>756</v>
      </c>
    </row>
    <row r="125" spans="1:15" x14ac:dyDescent="0.25">
      <c r="A125" s="1" t="s">
        <v>758</v>
      </c>
      <c r="B125" s="1" t="s">
        <v>18</v>
      </c>
      <c r="C125" s="2">
        <v>1332400001</v>
      </c>
      <c r="D125" t="s">
        <v>759</v>
      </c>
      <c r="E125" t="s">
        <v>759</v>
      </c>
      <c r="F125" t="s">
        <v>760</v>
      </c>
      <c r="G125" t="s">
        <v>20</v>
      </c>
      <c r="H125" s="3">
        <v>0</v>
      </c>
      <c r="I125" s="1" t="s">
        <v>37</v>
      </c>
      <c r="J125" s="4">
        <v>44833.455662152781</v>
      </c>
      <c r="L125" t="s">
        <v>761</v>
      </c>
      <c r="O125" t="s">
        <v>762</v>
      </c>
    </row>
    <row r="126" spans="1:15" x14ac:dyDescent="0.25">
      <c r="A126" s="1" t="s">
        <v>763</v>
      </c>
      <c r="B126" s="1" t="s">
        <v>18</v>
      </c>
      <c r="C126" s="2">
        <v>1924228002</v>
      </c>
      <c r="D126" t="s">
        <v>764</v>
      </c>
      <c r="E126" t="s">
        <v>764</v>
      </c>
      <c r="F126" t="s">
        <v>765</v>
      </c>
      <c r="G126" t="s">
        <v>766</v>
      </c>
      <c r="H126" s="3">
        <v>0</v>
      </c>
      <c r="I126" s="1" t="s">
        <v>37</v>
      </c>
      <c r="J126" s="4">
        <v>44834.568132256943</v>
      </c>
      <c r="L126" t="s">
        <v>767</v>
      </c>
      <c r="M126" t="s">
        <v>768</v>
      </c>
      <c r="N126" t="s">
        <v>769</v>
      </c>
      <c r="O126" t="s">
        <v>770</v>
      </c>
    </row>
    <row r="127" spans="1:15" x14ac:dyDescent="0.25">
      <c r="A127" s="1" t="s">
        <v>771</v>
      </c>
      <c r="B127" s="1" t="s">
        <v>18</v>
      </c>
      <c r="C127" s="2">
        <v>1706400019</v>
      </c>
      <c r="D127" t="s">
        <v>772</v>
      </c>
      <c r="E127" t="s">
        <v>772</v>
      </c>
      <c r="F127" t="s">
        <v>773</v>
      </c>
      <c r="G127" t="s">
        <v>34</v>
      </c>
      <c r="H127" s="3">
        <v>0</v>
      </c>
      <c r="I127" s="1" t="s">
        <v>39</v>
      </c>
      <c r="J127" s="4">
        <v>44805.406171759256</v>
      </c>
      <c r="L127" t="s">
        <v>774</v>
      </c>
      <c r="M127" t="s">
        <v>775</v>
      </c>
      <c r="N127" t="s">
        <v>776</v>
      </c>
      <c r="O127" t="s">
        <v>777</v>
      </c>
    </row>
    <row r="128" spans="1:15" x14ac:dyDescent="0.25">
      <c r="A128" s="1" t="s">
        <v>778</v>
      </c>
      <c r="B128" s="1" t="s">
        <v>18</v>
      </c>
      <c r="C128" s="2">
        <v>1706400019</v>
      </c>
      <c r="D128" t="s">
        <v>772</v>
      </c>
      <c r="E128" t="s">
        <v>772</v>
      </c>
      <c r="F128" t="s">
        <v>773</v>
      </c>
      <c r="G128" t="s">
        <v>34</v>
      </c>
      <c r="H128" s="3">
        <v>0</v>
      </c>
      <c r="I128" s="1" t="s">
        <v>39</v>
      </c>
      <c r="J128" s="4">
        <v>44805.406171759256</v>
      </c>
      <c r="L128" t="s">
        <v>774</v>
      </c>
      <c r="M128" t="s">
        <v>775</v>
      </c>
      <c r="N128" t="s">
        <v>776</v>
      </c>
      <c r="O128" t="s">
        <v>779</v>
      </c>
    </row>
    <row r="129" spans="1:15" x14ac:dyDescent="0.25">
      <c r="A129" s="1" t="s">
        <v>780</v>
      </c>
      <c r="B129" s="1" t="s">
        <v>18</v>
      </c>
      <c r="C129" s="2">
        <v>1215400007</v>
      </c>
      <c r="D129" t="s">
        <v>781</v>
      </c>
      <c r="E129" t="s">
        <v>781</v>
      </c>
      <c r="F129" t="s">
        <v>782</v>
      </c>
      <c r="G129" t="s">
        <v>20</v>
      </c>
      <c r="H129" s="3">
        <v>0</v>
      </c>
      <c r="I129" s="1" t="s">
        <v>39</v>
      </c>
      <c r="J129" s="4">
        <v>44816.374902696756</v>
      </c>
      <c r="L129" t="s">
        <v>781</v>
      </c>
      <c r="M129" t="s">
        <v>782</v>
      </c>
      <c r="N129" t="s">
        <v>17</v>
      </c>
      <c r="O129" t="s">
        <v>783</v>
      </c>
    </row>
    <row r="130" spans="1:15" x14ac:dyDescent="0.25">
      <c r="A130" s="1" t="s">
        <v>784</v>
      </c>
      <c r="B130" s="1" t="s">
        <v>18</v>
      </c>
      <c r="C130" s="2">
        <v>1208400009</v>
      </c>
      <c r="D130" t="s">
        <v>785</v>
      </c>
      <c r="E130" t="s">
        <v>785</v>
      </c>
      <c r="F130" t="s">
        <v>786</v>
      </c>
      <c r="G130" t="s">
        <v>787</v>
      </c>
      <c r="H130" s="3">
        <v>0</v>
      </c>
      <c r="I130" s="1" t="s">
        <v>39</v>
      </c>
      <c r="J130" s="4">
        <v>44816.382534606484</v>
      </c>
      <c r="L130" t="s">
        <v>785</v>
      </c>
      <c r="M130" t="s">
        <v>786</v>
      </c>
      <c r="N130" t="s">
        <v>17</v>
      </c>
      <c r="O130" t="s">
        <v>788</v>
      </c>
    </row>
    <row r="131" spans="1:15" x14ac:dyDescent="0.25">
      <c r="A131" s="1" t="s">
        <v>789</v>
      </c>
      <c r="B131" s="1" t="s">
        <v>18</v>
      </c>
      <c r="C131" s="2">
        <v>1221400013</v>
      </c>
      <c r="D131" t="s">
        <v>790</v>
      </c>
      <c r="E131" t="s">
        <v>790</v>
      </c>
      <c r="F131" t="s">
        <v>791</v>
      </c>
      <c r="G131" t="s">
        <v>792</v>
      </c>
      <c r="H131" s="3">
        <v>0</v>
      </c>
      <c r="I131" s="1" t="s">
        <v>39</v>
      </c>
      <c r="J131" s="4">
        <v>44816.396428321757</v>
      </c>
      <c r="L131" t="s">
        <v>790</v>
      </c>
      <c r="M131" t="s">
        <v>791</v>
      </c>
      <c r="N131" t="s">
        <v>17</v>
      </c>
      <c r="O131" t="s">
        <v>783</v>
      </c>
    </row>
    <row r="132" spans="1:15" x14ac:dyDescent="0.25">
      <c r="A132" s="1" t="s">
        <v>793</v>
      </c>
      <c r="B132" s="1" t="s">
        <v>18</v>
      </c>
      <c r="C132" s="2">
        <v>1222400006</v>
      </c>
      <c r="D132" t="s">
        <v>794</v>
      </c>
      <c r="E132" t="s">
        <v>794</v>
      </c>
      <c r="F132" t="s">
        <v>795</v>
      </c>
      <c r="G132" t="s">
        <v>20</v>
      </c>
      <c r="H132" s="3">
        <v>0</v>
      </c>
      <c r="I132" s="1" t="s">
        <v>39</v>
      </c>
      <c r="J132" s="4">
        <v>44816.398316087965</v>
      </c>
      <c r="L132" t="s">
        <v>796</v>
      </c>
      <c r="O132" t="s">
        <v>783</v>
      </c>
    </row>
    <row r="133" spans="1:15" x14ac:dyDescent="0.25">
      <c r="A133" s="1" t="s">
        <v>797</v>
      </c>
      <c r="B133" s="1" t="s">
        <v>18</v>
      </c>
      <c r="C133" s="2">
        <v>1221400002</v>
      </c>
      <c r="D133" t="s">
        <v>798</v>
      </c>
      <c r="E133" t="s">
        <v>798</v>
      </c>
      <c r="F133" t="s">
        <v>799</v>
      </c>
      <c r="G133" t="s">
        <v>800</v>
      </c>
      <c r="H133" s="3">
        <v>0</v>
      </c>
      <c r="I133" s="1" t="s">
        <v>39</v>
      </c>
      <c r="J133" s="4">
        <v>44816.404551504631</v>
      </c>
      <c r="L133" t="s">
        <v>801</v>
      </c>
      <c r="M133" t="s">
        <v>799</v>
      </c>
      <c r="N133" t="s">
        <v>17</v>
      </c>
      <c r="O133" t="s">
        <v>783</v>
      </c>
    </row>
    <row r="134" spans="1:15" x14ac:dyDescent="0.25">
      <c r="A134" s="1" t="s">
        <v>802</v>
      </c>
      <c r="B134" s="1" t="s">
        <v>18</v>
      </c>
      <c r="C134" s="2">
        <v>1217451009</v>
      </c>
      <c r="D134" t="s">
        <v>803</v>
      </c>
      <c r="E134" t="s">
        <v>803</v>
      </c>
      <c r="F134" t="s">
        <v>804</v>
      </c>
      <c r="G134" t="s">
        <v>34</v>
      </c>
      <c r="H134" s="3">
        <v>0</v>
      </c>
      <c r="I134" s="1" t="s">
        <v>39</v>
      </c>
      <c r="J134" s="4">
        <v>44816.409016666665</v>
      </c>
      <c r="L134" t="s">
        <v>803</v>
      </c>
      <c r="M134" t="s">
        <v>804</v>
      </c>
      <c r="N134" t="s">
        <v>26</v>
      </c>
      <c r="O134" t="s">
        <v>783</v>
      </c>
    </row>
    <row r="135" spans="1:15" x14ac:dyDescent="0.25">
      <c r="A135" s="1" t="s">
        <v>805</v>
      </c>
      <c r="B135" s="1" t="s">
        <v>18</v>
      </c>
      <c r="C135" s="2">
        <v>1222400019</v>
      </c>
      <c r="D135" t="s">
        <v>806</v>
      </c>
      <c r="E135" t="s">
        <v>806</v>
      </c>
      <c r="F135" t="s">
        <v>807</v>
      </c>
      <c r="G135" t="s">
        <v>20</v>
      </c>
      <c r="H135" s="3">
        <v>0</v>
      </c>
      <c r="I135" s="1" t="s">
        <v>39</v>
      </c>
      <c r="J135" s="4">
        <v>44826.605715543985</v>
      </c>
      <c r="L135" t="s">
        <v>806</v>
      </c>
      <c r="M135" t="s">
        <v>807</v>
      </c>
      <c r="N135" t="s">
        <v>17</v>
      </c>
      <c r="O135" t="s">
        <v>808</v>
      </c>
    </row>
    <row r="136" spans="1:15" x14ac:dyDescent="0.25">
      <c r="A136" s="1" t="s">
        <v>809</v>
      </c>
      <c r="B136" s="1" t="s">
        <v>18</v>
      </c>
      <c r="C136" s="2">
        <v>1217454001</v>
      </c>
      <c r="D136" t="s">
        <v>810</v>
      </c>
      <c r="E136" t="s">
        <v>810</v>
      </c>
      <c r="F136" t="s">
        <v>811</v>
      </c>
      <c r="G136" t="s">
        <v>34</v>
      </c>
      <c r="H136" s="3">
        <v>0</v>
      </c>
      <c r="I136" s="1" t="s">
        <v>39</v>
      </c>
      <c r="J136" s="4">
        <v>44826.620147337962</v>
      </c>
      <c r="L136" t="s">
        <v>810</v>
      </c>
      <c r="M136" t="s">
        <v>811</v>
      </c>
      <c r="N136" t="s">
        <v>26</v>
      </c>
      <c r="O136" t="s">
        <v>812</v>
      </c>
    </row>
    <row r="137" spans="1:15" x14ac:dyDescent="0.25">
      <c r="A137" s="1" t="s">
        <v>813</v>
      </c>
      <c r="B137" s="1" t="s">
        <v>18</v>
      </c>
      <c r="C137" s="2">
        <v>1820100001</v>
      </c>
      <c r="D137" t="s">
        <v>814</v>
      </c>
      <c r="E137" t="s">
        <v>814</v>
      </c>
      <c r="F137" t="s">
        <v>815</v>
      </c>
      <c r="G137" t="s">
        <v>42</v>
      </c>
      <c r="H137" s="3">
        <v>0</v>
      </c>
      <c r="I137" s="1" t="s">
        <v>39</v>
      </c>
      <c r="J137" s="4">
        <v>44833.631711192131</v>
      </c>
      <c r="L137" t="s">
        <v>814</v>
      </c>
      <c r="M137" t="s">
        <v>816</v>
      </c>
      <c r="N137" t="s">
        <v>817</v>
      </c>
      <c r="O137" t="s">
        <v>818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ALL!_09_PermitReport_Reviewed_September2022_100322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2022-10-03T20:17:55Z</dcterms:modified>
</cp:coreProperties>
</file>