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02Feb2022/"/>
    </mc:Choice>
  </mc:AlternateContent>
  <xr:revisionPtr revIDLastSave="33" documentId="8_{A5759DF7-B281-472D-95C0-8075B40E085A}" xr6:coauthVersionLast="47" xr6:coauthVersionMax="47" xr10:uidLastSave="{0588BE91-0F9B-43AE-B4B2-27F4FD81658E}"/>
  <bookViews>
    <workbookView xWindow="1050" yWindow="-120" windowWidth="27870" windowHeight="164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Jan2021_020121" localSheetId="0">ALL_ISSUED!#REF!</definedName>
    <definedName name="_02_PermitReport_Issued_February2022_030122" localSheetId="0">ALL_ISSUED!$A$2:$O$76</definedName>
    <definedName name="_04_PermitReport_Issued_Apr2020_051120" localSheetId="0">ALL_ISSUED!#REF!</definedName>
    <definedName name="_05_PermitReport_Issued_May2020_060320" localSheetId="0">ALL_ISSUED!#REF!</definedName>
    <definedName name="_06_PermitReport_Issued_Jun2020_071320" localSheetId="0">ALL_ISSUED!#REF!</definedName>
    <definedName name="_07_PermitReport_Issued_Jul2020_080420" localSheetId="0">ALL_ISSUED!#REF!</definedName>
    <definedName name="_08_PermitReport_Issued_Aug2020_090820" localSheetId="0">ALL_ISSUED!#REF!</definedName>
    <definedName name="_09_PermitReport_Issued_Sep2020_100120" localSheetId="0">ALL_ISSUED!#REF!</definedName>
    <definedName name="_10_PermitReport_Issued_Oct2020_110220" localSheetId="0">ALL_ISSUED!#REF!</definedName>
    <definedName name="_11_PermitReport_Issued_Nov2020_120920" localSheetId="0">ALL_ISSUED!#REF!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1CD9C3-4AFD-49E8-BEA6-5C0E9C2FA9B8}" name="02_PermitReport_Issued_February2022_030122" type="6" refreshedVersion="7" background="1" saveData="1">
    <textPr codePage="65001" sourceFile="C:\Users\TLMadsen\OneDrive - McHenry County\PlanDev_HardDrive_Files\OnlinePermitReports\2022\02_PermitReport_Issued_February2022_0301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<sst xmlns="http://schemas.openxmlformats.org/spreadsheetml/2006/main" count="807" uniqueCount="514">
  <si>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</si>
  <si>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</si>
  <si>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</si>
  <si>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</si>
  <si>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</si>
  <si>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</si>
  <si>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</si>
  <si>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</si>
  <si>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</si>
  <si>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</si>
  <si>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</si>
  <si>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</si>
  <si>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</si>
  <si>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</si>
  <si>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</si>
  <si>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</si>
  <si>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</si>
  <si>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</si>
  <si>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</si>
  <si>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</si>
  <si>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</si>
  <si>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</si>
  <si>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</si>
  <si>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>HARVARD</t>
  </si>
  <si>
    <t xml:space="preserve">CRYSTAL LAKE  IL 60012-    </t>
  </si>
  <si>
    <t xml:space="preserve">MARENGO  IL 60152-    </t>
  </si>
  <si>
    <t xml:space="preserve">CRYSTAL LAKE  IL 60014-    </t>
  </si>
  <si>
    <t xml:space="preserve">MCHENRY  IL 60051-    </t>
  </si>
  <si>
    <t>STORMWATER</t>
  </si>
  <si>
    <t>WAUCONDA</t>
  </si>
  <si>
    <t>MARENGO</t>
  </si>
  <si>
    <t>ARLINGTON HEIGHTS</t>
  </si>
  <si>
    <t xml:space="preserve">MCHENRY  IL 60050-    </t>
  </si>
  <si>
    <t xml:space="preserve">HARVARD  IL 60033-    </t>
  </si>
  <si>
    <t>DES PLAINES</t>
  </si>
  <si>
    <t>ITASCA</t>
  </si>
  <si>
    <t>GILBERTS</t>
  </si>
  <si>
    <t>RICHMOND</t>
  </si>
  <si>
    <t>ELGIN</t>
  </si>
  <si>
    <t>FOX LAKE</t>
  </si>
  <si>
    <t>KRESMERY ERIC</t>
  </si>
  <si>
    <t>9607 ZIMMER DR</t>
  </si>
  <si>
    <t>ALGONQUIN  IL 60102-9698</t>
  </si>
  <si>
    <t>ALGONQUIN</t>
  </si>
  <si>
    <t>MCHENRY EXCAVATING  INC.</t>
  </si>
  <si>
    <t>ANDREW MACE andy@alphageneratorsllc.com</t>
  </si>
  <si>
    <t xml:space="preserve">ALGONQUIN  IL 60102-    </t>
  </si>
  <si>
    <t>JIM MOSER jmoser@ph1c.com</t>
  </si>
  <si>
    <t>CHICAGO</t>
  </si>
  <si>
    <t>T-MOBILE CELL TOWER MODIFICATIONS</t>
  </si>
  <si>
    <t>SPRING GROVE</t>
  </si>
  <si>
    <t>PLAINFIELD</t>
  </si>
  <si>
    <t>ARS OF ILLINOIS</t>
  </si>
  <si>
    <t>REPLACE FURNACE</t>
  </si>
  <si>
    <t>SUNRUN INSTALLATION SVCS/CHRIS BUDDE</t>
  </si>
  <si>
    <t xml:space="preserve">2309 S MOUNT PROSPECT RD </t>
  </si>
  <si>
    <t xml:space="preserve">DES PLAINES </t>
  </si>
  <si>
    <t>ABC PHCE</t>
  </si>
  <si>
    <t>SMJ INTERNATIONAL</t>
  </si>
  <si>
    <t>WIXOM</t>
  </si>
  <si>
    <t>LAURA SCHEPPLER</t>
  </si>
  <si>
    <t xml:space="preserve">DRF TRUSTED PROPERTY SOLUTIONS </t>
  </si>
  <si>
    <t xml:space="preserve">10242 S BODE ST </t>
  </si>
  <si>
    <t xml:space="preserve">WATER HEATER REPLACEMENT </t>
  </si>
  <si>
    <t>DAWN TERLECKI jrccontractingllc@yahoo.com</t>
  </si>
  <si>
    <t>LAKE IN THE HILLS</t>
  </si>
  <si>
    <t>BENSENVILLE</t>
  </si>
  <si>
    <t>NA</t>
  </si>
  <si>
    <t xml:space="preserve">  IL      -    </t>
  </si>
  <si>
    <t>K0573</t>
  </si>
  <si>
    <t>LIVELY JOSHUA K</t>
  </si>
  <si>
    <t>7106 DELAWARE RD</t>
  </si>
  <si>
    <t>WONDER LAKE  IL 60097-9537</t>
  </si>
  <si>
    <t xml:space="preserve">PORCH </t>
  </si>
  <si>
    <t>K1141</t>
  </si>
  <si>
    <t>RANDY LIVELY</t>
  </si>
  <si>
    <t>WONDERLAKE</t>
  </si>
  <si>
    <t>SHED  FRONT ADDITION AND BASEMENT ENTRY</t>
  </si>
  <si>
    <t>K1476</t>
  </si>
  <si>
    <t>RON WAYTULA</t>
  </si>
  <si>
    <t>1605 S IL RT 31</t>
  </si>
  <si>
    <t>MCHENRY  IL 60050-8291</t>
  </si>
  <si>
    <t>MATT REGULIE</t>
  </si>
  <si>
    <t>DEMO &amp; REMOVAL OF ACCESSORY STRUCTURE</t>
  </si>
  <si>
    <t>K2007</t>
  </si>
  <si>
    <t>MORALES SANTIAGO &amp; CLARA</t>
  </si>
  <si>
    <t>4219 RIVERSIDE DR</t>
  </si>
  <si>
    <t>CRYSTAL LAKE  IL 60014-2439</t>
  </si>
  <si>
    <t>MORALES SANTIAGO</t>
  </si>
  <si>
    <t>FIX CHIMNEY/WINDOW</t>
  </si>
  <si>
    <t>K2347</t>
  </si>
  <si>
    <t>YOUNG AT HEART PET RESCUE INC</t>
  </si>
  <si>
    <t>4301 IL RT 47</t>
  </si>
  <si>
    <t>DAWN KEMPER</t>
  </si>
  <si>
    <t>RUNNING ELECTRIC OUT TO DRIVEWAY FOR AN AUTOMATIC GATE</t>
  </si>
  <si>
    <t>K2413</t>
  </si>
  <si>
    <t>CRISPE JM MESSINA RR</t>
  </si>
  <si>
    <t>7111 SWAN WAY</t>
  </si>
  <si>
    <t>CARY  IL 60013-6043</t>
  </si>
  <si>
    <t>ALEX NAVARRO alex@quantuspools.com</t>
  </si>
  <si>
    <t>QUANTUS POOLS CORP.</t>
  </si>
  <si>
    <t>ROLLING MEADOWS</t>
  </si>
  <si>
    <t>INGROUND POOL AND PATIO</t>
  </si>
  <si>
    <t>K2492</t>
  </si>
  <si>
    <t>STOCHL RONALD CHRISTINE</t>
  </si>
  <si>
    <t>1209 W SOUTH AVE</t>
  </si>
  <si>
    <t>SPRING GROVE  IL 60081-9336</t>
  </si>
  <si>
    <t>1209 W SOUTH ST</t>
  </si>
  <si>
    <t>MISC. ALTERATIONS ON EXTERIOR (FRAMING &amp; ELEC.) ATF</t>
  </si>
  <si>
    <t>K2549</t>
  </si>
  <si>
    <t>MUELLER JAMES A SR JAMES A JR</t>
  </si>
  <si>
    <t>11952 DEVONSHIRE ST</t>
  </si>
  <si>
    <t>ALGONQUIN  IL 60102-2513</t>
  </si>
  <si>
    <t>KATRINA - KAPITAL ELECTRIC</t>
  </si>
  <si>
    <t>1270 MARK ST</t>
  </si>
  <si>
    <t>ROOF MOUNTED SOLAR PANELS</t>
  </si>
  <si>
    <t>K2608</t>
  </si>
  <si>
    <t>FRISBIE HD MA REV TR</t>
  </si>
  <si>
    <t>17202 US HWY 14</t>
  </si>
  <si>
    <t>WOODSTOCK  IL 60098-9446</t>
  </si>
  <si>
    <t>TESLA INC-MARY THAMM</t>
  </si>
  <si>
    <t>2201 ARTHUR AVE</t>
  </si>
  <si>
    <t>ELK GROVE VILLAGE</t>
  </si>
  <si>
    <t xml:space="preserve">26.09 kW SOLAR ROOF </t>
  </si>
  <si>
    <t>K2642</t>
  </si>
  <si>
    <t>RODRIGUEZ JAMES</t>
  </si>
  <si>
    <t>5001 FLANDERS RD</t>
  </si>
  <si>
    <t>MCHENRY  IL 60050-2425</t>
  </si>
  <si>
    <t>ATF - RFS2021-00661   600 SQ FT PRIVACY FENCE</t>
  </si>
  <si>
    <t>K2644</t>
  </si>
  <si>
    <t>RENDE JIM</t>
  </si>
  <si>
    <t>1105 MELBOURNE PL</t>
  </si>
  <si>
    <t xml:space="preserve">SPRING GROVE  IL 60081-    </t>
  </si>
  <si>
    <t>ALA ARCHITECTS DAVE DOLBY</t>
  </si>
  <si>
    <t>2600 BEHAN ROAD AT RT 176</t>
  </si>
  <si>
    <t>INTERIOR ALTERATIONS ATF AND NEW DECK ATF 2/22 - Rende is no longer current owner - Kristen Faught new owner.</t>
  </si>
  <si>
    <t>K2650</t>
  </si>
  <si>
    <t>ADDITION AND INTER. ALTER.  - TOTAL GUT OF WHOLE HOUSE</t>
  </si>
  <si>
    <t>K2699</t>
  </si>
  <si>
    <t>VEREMIS GEORGIA CHRIST</t>
  </si>
  <si>
    <t>13420 DAVIS RD</t>
  </si>
  <si>
    <t>WOODSTOCK  IL 60098-7645</t>
  </si>
  <si>
    <t>MIKE STEWART mstewart@pdr-il.com</t>
  </si>
  <si>
    <t>PAUL DAVIS RESTORATION</t>
  </si>
  <si>
    <t>BELVIDERE</t>
  </si>
  <si>
    <t>FIRE DAMAGETO KITCHEN - RFE21-00710         PLUMBING  ELECTRIC IN TWO ROOMS  REPLACE  WINDOWS</t>
  </si>
  <si>
    <t>K2705</t>
  </si>
  <si>
    <t>JARLING ZACHARY</t>
  </si>
  <si>
    <t>3617 RAYCRAFT RD</t>
  </si>
  <si>
    <t>MIKE DONOVAN michael@forgedconstruction.net</t>
  </si>
  <si>
    <t>FORGED CONSTRUCTION</t>
  </si>
  <si>
    <t xml:space="preserve">INTERIOR ALTERATIONS - DORMER AND PLUMBING/ELECTRIC ON 2ND FL. </t>
  </si>
  <si>
    <t>K2735</t>
  </si>
  <si>
    <t>AFFIELD TIMOTHY MARIETTA</t>
  </si>
  <si>
    <t>19404 RIVER RD</t>
  </si>
  <si>
    <t>MARENGO  IL 60152-9131</t>
  </si>
  <si>
    <t>Steve Thompson</t>
  </si>
  <si>
    <t xml:space="preserve">GIERTSEN </t>
  </si>
  <si>
    <t>BUFFALO GROVE</t>
  </si>
  <si>
    <t>fire damage repair   RFS21-698</t>
  </si>
  <si>
    <t>K2742</t>
  </si>
  <si>
    <t>HYDE CAROL A MARKELI JOHN L</t>
  </si>
  <si>
    <t>10205 LUCAS RD</t>
  </si>
  <si>
    <t>WOODSTOCK  IL 60098-7445</t>
  </si>
  <si>
    <t>WINDOW REPLACEMENT AND ADDED PATIO DOOR</t>
  </si>
  <si>
    <t>K2752</t>
  </si>
  <si>
    <t>KUCHARSKI KEVIN</t>
  </si>
  <si>
    <t>25312 RIVER RD</t>
  </si>
  <si>
    <t>MARENGO  IL 60152-9290</t>
  </si>
  <si>
    <t>MATTHEW VOTOUPAL mattv@harvestsolar.com</t>
  </si>
  <si>
    <t>HARVEST SOLAR</t>
  </si>
  <si>
    <t>JACKSON</t>
  </si>
  <si>
    <t>8.58 kw FLUSH ROOF MOUNT SOLAR PANELS</t>
  </si>
  <si>
    <t>K2753</t>
  </si>
  <si>
    <t>LISLE NICHOLAS CHELSIE</t>
  </si>
  <si>
    <t>1902 ORCHARD BEACH RD</t>
  </si>
  <si>
    <t>MCHENRY  IL 60050-2844</t>
  </si>
  <si>
    <t xml:space="preserve">GARRETT SCHRADER gschrader@schraderconstructionltd.com </t>
  </si>
  <si>
    <t>SCHRADER CONSTRUCTION LTD</t>
  </si>
  <si>
    <t>UPSTAIRS BATHRM REMODEL  CHANGE CLOSET AND  DOOR LOCATIONS OF TWO BEDRMS</t>
  </si>
  <si>
    <t>K2754</t>
  </si>
  <si>
    <t>BENCK THOMAS TRACY</t>
  </si>
  <si>
    <t>5604 PIONEER RD</t>
  </si>
  <si>
    <t>HANNA WINTER hanna@freshcoastsolar.com</t>
  </si>
  <si>
    <t>FRESH COAST SOLAR</t>
  </si>
  <si>
    <t>14.40 kw DC ROOF MOUNT SOLAR PANELS</t>
  </si>
  <si>
    <t>K2757</t>
  </si>
  <si>
    <t>KOCOL HENRY CHRIS</t>
  </si>
  <si>
    <t>900 ROGER ST</t>
  </si>
  <si>
    <t>JESSICA KING jking@rampnow.com</t>
  </si>
  <si>
    <t>RAMP NOW</t>
  </si>
  <si>
    <t>MONTGOMERY</t>
  </si>
  <si>
    <t xml:space="preserve">ALUMINUM RAMP FOR FRONT PORCH FOR ACCESSIBILITY </t>
  </si>
  <si>
    <t>K2761</t>
  </si>
  <si>
    <t>ZYWIEC GABRIELLE</t>
  </si>
  <si>
    <t>7609 LUCY ST</t>
  </si>
  <si>
    <t>WONDER LAKE  IL 60097-8602</t>
  </si>
  <si>
    <t>PATRYK GAJDA Patryk@maximizedrestorationllc.com</t>
  </si>
  <si>
    <t>MAXIMIZED RESTORATION LLC</t>
  </si>
  <si>
    <t>PROSPECT HEIGHTS</t>
  </si>
  <si>
    <t xml:space="preserve">FIRE DAMAGE REPAIR TO WHOLE HOUSE - APPROX. 960 sf </t>
  </si>
  <si>
    <t>K2762</t>
  </si>
  <si>
    <t>MELTEL II VALENTINE LLC</t>
  </si>
  <si>
    <t>4402 DEAN ST</t>
  </si>
  <si>
    <t>WOODSTOCK  IL 60098-7503</t>
  </si>
  <si>
    <t>DARREN WILLIAMS darren.williams@crowncastle.com</t>
  </si>
  <si>
    <t>CROWN CASTLE USA  INC.</t>
  </si>
  <si>
    <t>DOWNERS GROVE</t>
  </si>
  <si>
    <t>DISH CELL TOWER MODIFICATIONS</t>
  </si>
  <si>
    <t>K2769</t>
  </si>
  <si>
    <t>UMBARGER FAM LIV TR ET AL</t>
  </si>
  <si>
    <t>4019 HIGH ST</t>
  </si>
  <si>
    <t xml:space="preserve">SOLON MILLS  IL 60071-    </t>
  </si>
  <si>
    <t>UMBARGER33@COMCAST.NET</t>
  </si>
  <si>
    <t>BOAT STORAGE  2 WINDOWS/2 DOORS ALTERATIONS - RFE 21-564</t>
  </si>
  <si>
    <t>K2771</t>
  </si>
  <si>
    <t>LANDA HECTOR</t>
  </si>
  <si>
    <t>4711 HILLTOP DR</t>
  </si>
  <si>
    <t>WONDER LAKE  IL 60097-9730</t>
  </si>
  <si>
    <t>MARSULA CALLAHAN mcallahan@scoutservices.com</t>
  </si>
  <si>
    <t>PALMETO LLC</t>
  </si>
  <si>
    <t xml:space="preserve">NORTH CHARLESTON </t>
  </si>
  <si>
    <t>ROOF MOUNT SOLAR PANELS - 9.20 kwDC</t>
  </si>
  <si>
    <t>K2772</t>
  </si>
  <si>
    <t>OBERHEIDE THOMAS</t>
  </si>
  <si>
    <t>203 E MAIN ST</t>
  </si>
  <si>
    <t>CHRIS PODGORSKI csp_entertainment@yahoo.com</t>
  </si>
  <si>
    <t>THE HIDDEN TAP</t>
  </si>
  <si>
    <t>CARY</t>
  </si>
  <si>
    <t>(TENANT)   THE HIDDEN TAP -  EXPANSION OF MEN'S RESTROOM</t>
  </si>
  <si>
    <t>K2773</t>
  </si>
  <si>
    <t>REID PATRICIA A TR</t>
  </si>
  <si>
    <t>9112 ALGONQUIN RD</t>
  </si>
  <si>
    <t>HUNTLEY  IL 60142-9710</t>
  </si>
  <si>
    <t>JEANNIE KOEHL jeannie.koehl@crowncastle.com</t>
  </si>
  <si>
    <t>CROWN CASTLE USA</t>
  </si>
  <si>
    <t>FRANKLIN</t>
  </si>
  <si>
    <t>AT&amp;T CELL TOWER MODIFICATIONS</t>
  </si>
  <si>
    <t>K2776</t>
  </si>
  <si>
    <t>BEESE JOHNATHAN K</t>
  </si>
  <si>
    <t>8115 RITA LN</t>
  </si>
  <si>
    <t>SPRING GROVE  IL 60081-8642</t>
  </si>
  <si>
    <t>DANA BEESE</t>
  </si>
  <si>
    <t>DANA.BEESE@GMAIL.COM</t>
  </si>
  <si>
    <t>STORAGE BARN</t>
  </si>
  <si>
    <t>K2777</t>
  </si>
  <si>
    <t>WESTRATE TAYLOR M REBECCA JOY</t>
  </si>
  <si>
    <t>2409 N VILLA LN</t>
  </si>
  <si>
    <t>MCHENRY  IL 60051-2969</t>
  </si>
  <si>
    <t>REPLACE ONE FURNACE  REPLACE TWO A/C UNITS</t>
  </si>
  <si>
    <t>K2778</t>
  </si>
  <si>
    <t>ZIMMERMAN MARK J LINDA J</t>
  </si>
  <si>
    <t>6510 WANDER WAY</t>
  </si>
  <si>
    <t>GAIL DOUGLAS gail@rocksolidbuildersinc.com</t>
  </si>
  <si>
    <t>ROCK SOLID BUILDERS</t>
  </si>
  <si>
    <t>REMOVE &amp; REPLACE 270sf SIDE DECK AND 472sf BACK DECK</t>
  </si>
  <si>
    <t>K2780</t>
  </si>
  <si>
    <t>BUSH DONALD A KAREN A</t>
  </si>
  <si>
    <t>2003 BLACK OAK DR</t>
  </si>
  <si>
    <t>MCHENRY  IL 60050-6534</t>
  </si>
  <si>
    <t>NEW 372 sf DECK - STAIRS TO BE DONE BY PATIO STONE</t>
  </si>
  <si>
    <t>K2783</t>
  </si>
  <si>
    <t>JONES STEVEN DENICOLA DEBRA A</t>
  </si>
  <si>
    <t>1916 GRANDVIEW DR</t>
  </si>
  <si>
    <t>JOHNSBURG  IL 60051-6176</t>
  </si>
  <si>
    <t>13.43 kwDC ROOF MOUNT SOLAR PANELS</t>
  </si>
  <si>
    <t>K2784</t>
  </si>
  <si>
    <t>JARETT CENTER</t>
  </si>
  <si>
    <t>8113 AUSTIN TRL</t>
  </si>
  <si>
    <t>WOODSTOCK  IL 60098-8166</t>
  </si>
  <si>
    <t>MARTHA LATZ</t>
  </si>
  <si>
    <t>MEIERS OUTDOOR WORLD</t>
  </si>
  <si>
    <t xml:space="preserve">INGROUND POOL "18X36" </t>
  </si>
  <si>
    <t>K2785</t>
  </si>
  <si>
    <t>GOODMAN SCOTT WENDY</t>
  </si>
  <si>
    <t>1805 NISH RD</t>
  </si>
  <si>
    <t>CRYSTAL LAKE  IL 60012-1551</t>
  </si>
  <si>
    <t>TODD BENEDETTO COOLOPERATORINC@HOTMAIL.COM</t>
  </si>
  <si>
    <t>COOL OPERATOR HEATING &amp; COOLING INC</t>
  </si>
  <si>
    <t>SOUTH ELGIN</t>
  </si>
  <si>
    <t>K2786</t>
  </si>
  <si>
    <t>FREUND DALE CHERISE REV TR</t>
  </si>
  <si>
    <t>2909 W RINGWOOD RD</t>
  </si>
  <si>
    <t>MCHENRY  IL 60051-6276</t>
  </si>
  <si>
    <t>36' x 45' pole barn</t>
  </si>
  <si>
    <t>K2787</t>
  </si>
  <si>
    <t>VASEY DEL LYNN</t>
  </si>
  <si>
    <t>14217 DAVIS RD</t>
  </si>
  <si>
    <t>WOODSTOCK  IL 60098-7650</t>
  </si>
  <si>
    <t>TONY CUTRONA tcutrona@incrediblebuilders.com</t>
  </si>
  <si>
    <t>INCREDIBLE BUILDERS  INC</t>
  </si>
  <si>
    <t>HAMPSHIRE</t>
  </si>
  <si>
    <t>REMODEL MASTER AND HALL BATHROOMS</t>
  </si>
  <si>
    <t>K2788</t>
  </si>
  <si>
    <t>HOFMOCKEL JAMES DIANE</t>
  </si>
  <si>
    <t>202 COUNTRY CLUB DR</t>
  </si>
  <si>
    <t>MCHENRY  IL 60050-5674</t>
  </si>
  <si>
    <t>KATHLEEN FALK permits@certasun.com</t>
  </si>
  <si>
    <t>CERTASUN LLC</t>
  </si>
  <si>
    <t>8.640kwDC ROOF MOUNT SOLAR PANELS</t>
  </si>
  <si>
    <t>K2789</t>
  </si>
  <si>
    <t>AMERICAN TOWER ASSET SUB LLC</t>
  </si>
  <si>
    <t>606 S IL RT 31</t>
  </si>
  <si>
    <t>MCHENRY  IL 60050-8244</t>
  </si>
  <si>
    <t>PHASE 1 CONSTULTING</t>
  </si>
  <si>
    <t>K2790</t>
  </si>
  <si>
    <t>DOMINGUEZ LILIANA M</t>
  </si>
  <si>
    <t>14716 IL RT 176</t>
  </si>
  <si>
    <t>WOODSTOCK  IL 60098-9016</t>
  </si>
  <si>
    <t>8' SOLID FENCE ENCLOSURES (3-SIDED) TO COMPLY WITH CUP REQUIREMENT</t>
  </si>
  <si>
    <t>K2791</t>
  </si>
  <si>
    <t>RUFFOLO MICHAEL</t>
  </si>
  <si>
    <t>25913 PERKINS RD</t>
  </si>
  <si>
    <t>HARVARD  IL 60033-8741</t>
  </si>
  <si>
    <t>AG BUILDING 30' X 40'.</t>
  </si>
  <si>
    <t>K2793</t>
  </si>
  <si>
    <t>MOORE DAVID C LINDA I ET AL</t>
  </si>
  <si>
    <t>13904 HARMONY RD</t>
  </si>
  <si>
    <t>HUNTLEY  IL 60142-9202</t>
  </si>
  <si>
    <t>LINDAMOOREGT@HOTMAIL.COM</t>
  </si>
  <si>
    <t>ADD TWO BATHROOMS TO EXISTING BED &amp; BREAKFAST</t>
  </si>
  <si>
    <t>K2794</t>
  </si>
  <si>
    <t>HANSEN GREER D ROBERT W</t>
  </si>
  <si>
    <t>8908 S HILL RD</t>
  </si>
  <si>
    <t>INSTALLATION OF 22 ROOF MOUNTED SOLAR PANELS 7.81 KW/DC</t>
  </si>
  <si>
    <t>K2798</t>
  </si>
  <si>
    <t>BRAUN DANIEL</t>
  </si>
  <si>
    <t>106 COUNTRY CLUB DR</t>
  </si>
  <si>
    <t>MCHENRY  IL 60050-5672</t>
  </si>
  <si>
    <t>TO CONTINUE WORK FROM PERMIT J-9245 PORCH 21' x 8' APPROX</t>
  </si>
  <si>
    <t>K2799</t>
  </si>
  <si>
    <t>ARNULFO PINEDA</t>
  </si>
  <si>
    <t>14801 WASHINGTON ST</t>
  </si>
  <si>
    <t>COMMERCIAL RESTAURANT ALTERATIONS.RFE resulted in 4 plumbing fixtures requiring demolition.</t>
  </si>
  <si>
    <t>K2802</t>
  </si>
  <si>
    <t>WONDER LK FIRE PROT DIST</t>
  </si>
  <si>
    <t>3315 W THOMPSON RD</t>
  </si>
  <si>
    <t xml:space="preserve">WONDER LAKE  IL 60097-    </t>
  </si>
  <si>
    <t>ANDY FRITZ andy.fitz@mastec.com</t>
  </si>
  <si>
    <t>MASTEC NETWORK SOLUTIONS</t>
  </si>
  <si>
    <t>AT&amp;T CELL TOWER MODIFICAITONS &amp; NEW GENERATOR</t>
  </si>
  <si>
    <t>K2804</t>
  </si>
  <si>
    <t>HEANEY ROBERT</t>
  </si>
  <si>
    <t>7901 US HWY 12</t>
  </si>
  <si>
    <t>RICHMOND  IL 60071-9580</t>
  </si>
  <si>
    <t>VALERIE MALDONADO VMaldonado@SBASite.com</t>
  </si>
  <si>
    <t>SBA MONARCH TOWERS III</t>
  </si>
  <si>
    <t>BOLINGBROOK</t>
  </si>
  <si>
    <t>K2808</t>
  </si>
  <si>
    <t>PANELLA RICHARD F JANICE M</t>
  </si>
  <si>
    <t>2917 KEENE AVE</t>
  </si>
  <si>
    <t>MCHENRY  IL 60050-8187</t>
  </si>
  <si>
    <t>K2809</t>
  </si>
  <si>
    <t>HOLLAND SCOTT JENNIFER</t>
  </si>
  <si>
    <t>16410 COLLINS RD</t>
  </si>
  <si>
    <t>WOODSTOCK  IL 60098-9237</t>
  </si>
  <si>
    <t xml:space="preserve">DRF TRUSTED PROPERT SOLUTIONS </t>
  </si>
  <si>
    <t>K2810</t>
  </si>
  <si>
    <t>PUCCI ROBERT J JR STEPHANIE</t>
  </si>
  <si>
    <t>1717 DEERPASS RD</t>
  </si>
  <si>
    <t>SUNRUN INSTALLATION SERVICES/CHRISE BUDDE</t>
  </si>
  <si>
    <t xml:space="preserve">INSTALLATION OF 46 ROOF MOUNTED SOLAR PANELS 16.33 KW/DC </t>
  </si>
  <si>
    <t>K2811</t>
  </si>
  <si>
    <t>FAWLEY CHARLES B</t>
  </si>
  <si>
    <t>1723 CRESCENT AVE</t>
  </si>
  <si>
    <t>ASHLEE CARRION</t>
  </si>
  <si>
    <t>REPLACE FURNACE &amp; A/C</t>
  </si>
  <si>
    <t>K2813</t>
  </si>
  <si>
    <t>YORK ROBERT RAYNA</t>
  </si>
  <si>
    <t>5117 N WESTWOOD DR</t>
  </si>
  <si>
    <t>MCHENRY  IL 60051-7655</t>
  </si>
  <si>
    <t>MCHENRY HEATING &amp; AIR</t>
  </si>
  <si>
    <t>office@mchenryheating.com</t>
  </si>
  <si>
    <t>FURNACE REPLACEMENT</t>
  </si>
  <si>
    <t>K2814</t>
  </si>
  <si>
    <t>HERNANDEZ SAMUEL</t>
  </si>
  <si>
    <t>1516 VERMONT RD</t>
  </si>
  <si>
    <t>AG EXEMPT POLE BARN - "65X80" 4 800SQFT PLUS DRIVEWAY</t>
  </si>
  <si>
    <t>K2815</t>
  </si>
  <si>
    <t>DLESK FAM TR</t>
  </si>
  <si>
    <t>6801 HILLCREST DR</t>
  </si>
  <si>
    <t>CRYSTAL LAKE  IL 60012-3215</t>
  </si>
  <si>
    <t>cddlesk@gmail.com</t>
  </si>
  <si>
    <t>TO CORRECT FENCE INSTALLATION J-9259 - FINISHED SIDE FACING WRONG WAY</t>
  </si>
  <si>
    <t>K2816</t>
  </si>
  <si>
    <t>DOYLE JEFFREY M HAILIE S</t>
  </si>
  <si>
    <t>8914 WILDROSE LN</t>
  </si>
  <si>
    <t>mr.jeff.m.doyle@gmail.com</t>
  </si>
  <si>
    <t>PRIVACY FENCE</t>
  </si>
  <si>
    <t>K2817</t>
  </si>
  <si>
    <t>LAWS TROY W TRACY</t>
  </si>
  <si>
    <t>5015 BROCKHAM CT</t>
  </si>
  <si>
    <t>ROBERT EARLEY csr@saturn-es.com</t>
  </si>
  <si>
    <t xml:space="preserve">SATURN HEATING COOLIGN </t>
  </si>
  <si>
    <t>ROSELLE</t>
  </si>
  <si>
    <t>26kw GENERATOR</t>
  </si>
  <si>
    <t>K2819</t>
  </si>
  <si>
    <t>BLANTON JACK</t>
  </si>
  <si>
    <t>10703 ALLENDALE RD</t>
  </si>
  <si>
    <t xml:space="preserve">DETACHED GARAGE "28X30" W/ ELECTRICAL </t>
  </si>
  <si>
    <t>K2822</t>
  </si>
  <si>
    <t>SIERKS  ROBERT</t>
  </si>
  <si>
    <t>8104 SOLON RD</t>
  </si>
  <si>
    <t xml:space="preserve">RICHMOND  IL 60071-    </t>
  </si>
  <si>
    <t xml:space="preserve"> FIRE ALARM   RFE21-0048                    ******** PERMIT TO BE MAILED TO JOB SITE PER OWNER *******</t>
  </si>
  <si>
    <t>K2825</t>
  </si>
  <si>
    <t>FELTZ STEWART</t>
  </si>
  <si>
    <t>1916 CRYSTAL LAKE RD</t>
  </si>
  <si>
    <t>CARY  IL 60013-1422</t>
  </si>
  <si>
    <t>DAVID CONNELL dconnell@smj-llc.com</t>
  </si>
  <si>
    <t>K2827</t>
  </si>
  <si>
    <t>HOWARD ADAM LISA</t>
  </si>
  <si>
    <t>4703 WYOMING WAY</t>
  </si>
  <si>
    <t>CRYSTAL LAKE  IL 60012-2034</t>
  </si>
  <si>
    <t>JESSICA CANNON jessica@advancedesignstudio.com</t>
  </si>
  <si>
    <t>ADVANCE DESIGN STUDIO</t>
  </si>
  <si>
    <t>DEMO CLOSETS/HALLWAY  TO REMODEL MASTER BATH AND CLOSET</t>
  </si>
  <si>
    <t>K2828</t>
  </si>
  <si>
    <t>ZYCHOWSKA MARZENA</t>
  </si>
  <si>
    <t>6402 N WYNDWOOD DR</t>
  </si>
  <si>
    <t>NEW 16x16 SHED</t>
  </si>
  <si>
    <t>K2833</t>
  </si>
  <si>
    <t>ROBISON JAMES L DARLENE</t>
  </si>
  <si>
    <t>7510 HEMLOCK</t>
  </si>
  <si>
    <t>BRUCE STONE bruces@expertroofinginc.com</t>
  </si>
  <si>
    <t>EXPERT ROOFING</t>
  </si>
  <si>
    <t>REBUILD GARAGE WITH ELECTRIC - USING PREVIOUS SLAB</t>
  </si>
  <si>
    <t>K2835</t>
  </si>
  <si>
    <t>GORDON PATRICK G BARBARA</t>
  </si>
  <si>
    <t>2909 HIGHLAND DR</t>
  </si>
  <si>
    <t>JRC CONTRACTING</t>
  </si>
  <si>
    <t>14kw GENERAC GENERATOR</t>
  </si>
  <si>
    <t>K2836</t>
  </si>
  <si>
    <t>SLAVIN LAWRENCE J DARLENE S</t>
  </si>
  <si>
    <t>11619 VANDERKARR RD</t>
  </si>
  <si>
    <t xml:space="preserve">HEBRON  IL 60034-    </t>
  </si>
  <si>
    <t>ALPHA GENERATORS</t>
  </si>
  <si>
    <t>WHOLE HOUSE GENERATOR</t>
  </si>
  <si>
    <t>K2837</t>
  </si>
  <si>
    <t>LIRA JOSE M MARY T</t>
  </si>
  <si>
    <t>4602 HAYDEN CT</t>
  </si>
  <si>
    <t>SUSAN BUTZINE SBUTZINE@ARS.COM</t>
  </si>
  <si>
    <t>REPLAC FURNACE AND A/C</t>
  </si>
  <si>
    <t>K2838</t>
  </si>
  <si>
    <t>CUMMINGS KENNETH PAULA</t>
  </si>
  <si>
    <t>7302 MANOR RD</t>
  </si>
  <si>
    <t>24HR HOME COMFORT SVCS/TARA YANCHIK</t>
  </si>
  <si>
    <t xml:space="preserve">310 SUNNYSIDE DR </t>
  </si>
  <si>
    <t>MILTON</t>
  </si>
  <si>
    <t xml:space="preserve">REPLACE FURNACE AND AIR CONDITIONER </t>
  </si>
  <si>
    <t>K2839</t>
  </si>
  <si>
    <t>LADEAU JENNIFER A</t>
  </si>
  <si>
    <t>6405 DEERWOOD DR</t>
  </si>
  <si>
    <t>24 HR HOME COMFORT SVCS/TARA YANCHIK</t>
  </si>
  <si>
    <t xml:space="preserve">REPLACE FURNACE </t>
  </si>
  <si>
    <t>K2840</t>
  </si>
  <si>
    <t>MOORE BRIAN ASHLEY</t>
  </si>
  <si>
    <t>11220 HILL CREST LN</t>
  </si>
  <si>
    <t>ASHLEY MOORE</t>
  </si>
  <si>
    <t>IN-GROUND POOL 16'X32' WITH A 4' CONCRETE EDGE.</t>
  </si>
  <si>
    <t>K2844</t>
  </si>
  <si>
    <t>LUCENTE CA CM</t>
  </si>
  <si>
    <t>3815 ILLINOIS ST</t>
  </si>
  <si>
    <t>MAGLIO GONZALEZ thenorthfence@gmail.com</t>
  </si>
  <si>
    <t>THE NORTH FENCE</t>
  </si>
  <si>
    <t xml:space="preserve">237' PRIVACY FENCE </t>
  </si>
  <si>
    <t>SN20210004</t>
  </si>
  <si>
    <t>LSET JOHNSON PROP LLP</t>
  </si>
  <si>
    <t>20508 OAK GROVE RD</t>
  </si>
  <si>
    <t>SIGN</t>
  </si>
  <si>
    <t>GO JOHNSON</t>
  </si>
  <si>
    <t>20508 OAK GROVE ROAD</t>
  </si>
  <si>
    <t>HARVARD  IL</t>
  </si>
  <si>
    <t>29' COMMERCIAL POLE SIGN</t>
  </si>
  <si>
    <t>SN20220001</t>
  </si>
  <si>
    <t>SCLAFANI JOSEPH THERESA M</t>
  </si>
  <si>
    <t>5714 S IL RT 31</t>
  </si>
  <si>
    <t>CRYSTAL LAKE  IL 60014-4520</t>
  </si>
  <si>
    <t>ROBERT FRY - SIGNS BY FRY LLC</t>
  </si>
  <si>
    <t>109 RAND RD</t>
  </si>
  <si>
    <t>LAKEMOOR</t>
  </si>
  <si>
    <t>WALL SIGN</t>
  </si>
  <si>
    <t>SW20200082</t>
  </si>
  <si>
    <t>PORK KING PACKING INC</t>
  </si>
  <si>
    <t>8618 S IL RT 23</t>
  </si>
  <si>
    <t>MARENGO  IL 60152-9317</t>
  </si>
  <si>
    <t>LINTECH ENGINEERING</t>
  </si>
  <si>
    <t>8052 MONTICELLO AVE   STE 210</t>
  </si>
  <si>
    <t xml:space="preserve">SKOKIE </t>
  </si>
  <si>
    <t>STORMWATER DETENTION AND ADDITIONAL GRAVEL.</t>
  </si>
  <si>
    <t>SW20210040</t>
  </si>
  <si>
    <t>RICHMOND DOLLAR GENERAL</t>
  </si>
  <si>
    <t>10905 N MAIN ST</t>
  </si>
  <si>
    <t>JAMES KIRK FARRELLY</t>
  </si>
  <si>
    <t>CAPITAL GROWTH BUCHALTER</t>
  </si>
  <si>
    <t>BIRMINGHAM</t>
  </si>
  <si>
    <t xml:space="preserve">DOLLAR GENERAL STORE WITH PARKING AND DETENTION </t>
  </si>
  <si>
    <t>SW20210153</t>
  </si>
  <si>
    <t>BEETSTRA JOHN L AMY M REV TR</t>
  </si>
  <si>
    <t>Dredging of existing drainage ditch</t>
  </si>
  <si>
    <t>SW20220013</t>
  </si>
  <si>
    <t>SUNSET RIDGE ESTS LLC</t>
  </si>
  <si>
    <t>10825 PARTRIDGE TRL</t>
  </si>
  <si>
    <t>JOHN SIECK jsieck@klmbuilders.net</t>
  </si>
  <si>
    <t>KLM BUILDERS</t>
  </si>
  <si>
    <t xml:space="preserve"> *************  VILLAGE OF RICHMOND *********************** NEW SINGLE FAMILY RESIDENCE</t>
  </si>
  <si>
    <t>SW20220014</t>
  </si>
  <si>
    <t>SCHALLER DAVID KALEY</t>
  </si>
  <si>
    <t>ORCHARD VALLEY DR</t>
  </si>
  <si>
    <t xml:space="preserve">BULL VALLEY  IL 60050-    </t>
  </si>
  <si>
    <t>Village of Bull Valley -- New SFR</t>
  </si>
  <si>
    <t>SW20220017</t>
  </si>
  <si>
    <t>ALCANTAR M GARCIA CL</t>
  </si>
  <si>
    <t>Continuing work under SW19-0120 (expired). Septic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</si>
</sst>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2_PermitReport_Issued_February2022_030122" connectionId="1" xr16:uid="{6D331998-7370-4F4B-B21D-C9493D76093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2.140625" bestFit="1" customWidth="1"/>
    <col min="6" max="6" width="23.7109375" bestFit="1" customWidth="1"/>
    <col min="7" max="7" width="27.1406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6.7109375" bestFit="1" customWidth="1"/>
    <col min="13" max="13" width="39.140625" bestFit="1" customWidth="1"/>
    <col min="14" max="14" width="20" bestFit="1" customWidth="1"/>
    <col min="15" max="15" width="105.28515625" customWidth="1"/>
    <col min="16" max="16383" width="66.42578125" hidden="1"/>
    <col min="16384" max="16384" width="50.28515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69</v>
      </c>
      <c r="B2" s="1" t="s">
        <v>15</v>
      </c>
      <c r="C2" s="2">
        <v>907279024</v>
      </c>
      <c r="D2" t="s">
        <v>70</v>
      </c>
      <c r="E2" t="s">
        <v>70</v>
      </c>
      <c r="F2" t="s">
        <v>71</v>
      </c>
      <c r="G2" t="s">
        <v>72</v>
      </c>
      <c r="H2" s="3">
        <v>3000</v>
      </c>
      <c r="I2" s="1" t="s">
        <v>16</v>
      </c>
      <c r="J2" s="4">
        <v>43959.651980289353</v>
      </c>
      <c r="K2" s="4">
        <v>44599.604166666664</v>
      </c>
      <c r="O2" t="s">
        <v>73</v>
      </c>
    </row>
    <row r="3" spans="1:15" x14ac:dyDescent="0.25">
      <c r="A3" s="1" t="s">
        <v>74</v>
      </c>
      <c r="B3" s="1" t="s">
        <v>15</v>
      </c>
      <c r="C3" s="2">
        <v>907279024</v>
      </c>
      <c r="D3" t="s">
        <v>70</v>
      </c>
      <c r="E3" t="s">
        <v>70</v>
      </c>
      <c r="F3" t="s">
        <v>71</v>
      </c>
      <c r="G3" t="s">
        <v>72</v>
      </c>
      <c r="H3" s="3">
        <v>2500</v>
      </c>
      <c r="I3" s="1" t="s">
        <v>16</v>
      </c>
      <c r="J3" s="4">
        <v>44095.532941238424</v>
      </c>
      <c r="K3" s="4">
        <v>44599.583333333336</v>
      </c>
      <c r="L3" t="s">
        <v>75</v>
      </c>
      <c r="M3" t="s">
        <v>71</v>
      </c>
      <c r="N3" t="s">
        <v>76</v>
      </c>
      <c r="O3" t="s">
        <v>77</v>
      </c>
    </row>
    <row r="4" spans="1:15" x14ac:dyDescent="0.25">
      <c r="A4" s="1" t="s">
        <v>78</v>
      </c>
      <c r="B4" s="1" t="s">
        <v>21</v>
      </c>
      <c r="C4" s="2">
        <v>1410402011</v>
      </c>
      <c r="D4" t="s">
        <v>79</v>
      </c>
      <c r="E4" t="s">
        <v>79</v>
      </c>
      <c r="F4" t="s">
        <v>80</v>
      </c>
      <c r="G4" t="s">
        <v>81</v>
      </c>
      <c r="H4" s="3">
        <v>7500</v>
      </c>
      <c r="I4" s="1" t="s">
        <v>16</v>
      </c>
      <c r="J4" s="4">
        <v>44209.491173761577</v>
      </c>
      <c r="K4" s="4">
        <v>44606</v>
      </c>
      <c r="L4" t="s">
        <v>82</v>
      </c>
      <c r="M4" t="s">
        <v>44</v>
      </c>
      <c r="N4" t="s">
        <v>22</v>
      </c>
      <c r="O4" t="s">
        <v>83</v>
      </c>
    </row>
    <row r="5" spans="1:15" x14ac:dyDescent="0.25">
      <c r="A5" s="1" t="s">
        <v>84</v>
      </c>
      <c r="B5" s="1" t="s">
        <v>15</v>
      </c>
      <c r="C5" s="2">
        <v>1530206014</v>
      </c>
      <c r="D5" t="s">
        <v>85</v>
      </c>
      <c r="E5" t="s">
        <v>85</v>
      </c>
      <c r="F5" t="s">
        <v>86</v>
      </c>
      <c r="G5" t="s">
        <v>87</v>
      </c>
      <c r="H5" s="3">
        <v>1500</v>
      </c>
      <c r="I5" s="1" t="s">
        <v>16</v>
      </c>
      <c r="J5" s="4">
        <v>44355.664796296296</v>
      </c>
      <c r="K5" s="4">
        <v>44594</v>
      </c>
      <c r="L5" t="s">
        <v>88</v>
      </c>
      <c r="M5" t="s">
        <v>86</v>
      </c>
      <c r="N5" t="s">
        <v>17</v>
      </c>
      <c r="O5" t="s">
        <v>89</v>
      </c>
    </row>
    <row r="6" spans="1:15" x14ac:dyDescent="0.25">
      <c r="A6" s="1" t="s">
        <v>90</v>
      </c>
      <c r="B6" s="1" t="s">
        <v>15</v>
      </c>
      <c r="C6" s="2">
        <v>1329200009</v>
      </c>
      <c r="D6" t="s">
        <v>91</v>
      </c>
      <c r="E6" t="s">
        <v>91</v>
      </c>
      <c r="F6" t="s">
        <v>92</v>
      </c>
      <c r="G6" t="s">
        <v>18</v>
      </c>
      <c r="H6" s="3">
        <v>500</v>
      </c>
      <c r="I6" s="1" t="s">
        <v>16</v>
      </c>
      <c r="J6" s="4">
        <v>44448.539513807867</v>
      </c>
      <c r="K6" s="4">
        <v>44606.458333333336</v>
      </c>
      <c r="L6" t="s">
        <v>91</v>
      </c>
      <c r="M6" t="s">
        <v>93</v>
      </c>
      <c r="N6" t="s">
        <v>19</v>
      </c>
      <c r="O6" t="s">
        <v>94</v>
      </c>
    </row>
    <row r="7" spans="1:15" x14ac:dyDescent="0.25">
      <c r="A7" s="1" t="s">
        <v>95</v>
      </c>
      <c r="B7" s="1" t="s">
        <v>15</v>
      </c>
      <c r="C7" s="2">
        <v>2007202008</v>
      </c>
      <c r="D7" t="s">
        <v>96</v>
      </c>
      <c r="E7" t="s">
        <v>96</v>
      </c>
      <c r="F7" t="s">
        <v>97</v>
      </c>
      <c r="G7" t="s">
        <v>98</v>
      </c>
      <c r="H7" s="3">
        <v>60000</v>
      </c>
      <c r="I7" s="1" t="s">
        <v>16</v>
      </c>
      <c r="J7" s="4">
        <v>44473.49533341435</v>
      </c>
      <c r="K7" s="4">
        <v>44609.5</v>
      </c>
      <c r="L7" t="s">
        <v>99</v>
      </c>
      <c r="M7" t="s">
        <v>100</v>
      </c>
      <c r="N7" t="s">
        <v>101</v>
      </c>
      <c r="O7" t="s">
        <v>102</v>
      </c>
    </row>
    <row r="8" spans="1:15" x14ac:dyDescent="0.25">
      <c r="A8" s="1" t="s">
        <v>103</v>
      </c>
      <c r="B8" s="1" t="s">
        <v>15</v>
      </c>
      <c r="C8" s="2">
        <v>1005279006</v>
      </c>
      <c r="D8" t="s">
        <v>104</v>
      </c>
      <c r="E8" t="s">
        <v>104</v>
      </c>
      <c r="F8" t="s">
        <v>105</v>
      </c>
      <c r="G8" t="s">
        <v>106</v>
      </c>
      <c r="H8" s="3">
        <v>4592</v>
      </c>
      <c r="I8" s="1" t="s">
        <v>16</v>
      </c>
      <c r="J8" s="4">
        <v>44489.406487418979</v>
      </c>
      <c r="K8" s="4">
        <v>44614</v>
      </c>
      <c r="L8" t="s">
        <v>104</v>
      </c>
      <c r="M8" t="s">
        <v>107</v>
      </c>
      <c r="N8" t="s">
        <v>50</v>
      </c>
      <c r="O8" t="s">
        <v>108</v>
      </c>
    </row>
    <row r="9" spans="1:15" x14ac:dyDescent="0.25">
      <c r="A9" s="1" t="s">
        <v>109</v>
      </c>
      <c r="B9" s="1" t="s">
        <v>15</v>
      </c>
      <c r="C9" s="2">
        <v>1933377001</v>
      </c>
      <c r="D9" t="s">
        <v>110</v>
      </c>
      <c r="E9" t="s">
        <v>110</v>
      </c>
      <c r="F9" t="s">
        <v>111</v>
      </c>
      <c r="G9" t="s">
        <v>112</v>
      </c>
      <c r="H9" s="3">
        <v>29350</v>
      </c>
      <c r="I9" s="1" t="s">
        <v>16</v>
      </c>
      <c r="J9" s="4">
        <v>44505.682323229164</v>
      </c>
      <c r="K9" s="4">
        <v>44620.534722222219</v>
      </c>
      <c r="L9" t="s">
        <v>113</v>
      </c>
      <c r="M9" t="s">
        <v>114</v>
      </c>
      <c r="N9" t="s">
        <v>66</v>
      </c>
      <c r="O9" t="s">
        <v>115</v>
      </c>
    </row>
    <row r="10" spans="1:15" x14ac:dyDescent="0.25">
      <c r="A10" s="1" t="s">
        <v>116</v>
      </c>
      <c r="B10" s="1" t="s">
        <v>15</v>
      </c>
      <c r="C10" s="2">
        <v>728400009</v>
      </c>
      <c r="D10" t="s">
        <v>117</v>
      </c>
      <c r="E10" t="s">
        <v>117</v>
      </c>
      <c r="F10" t="s">
        <v>118</v>
      </c>
      <c r="G10" t="s">
        <v>119</v>
      </c>
      <c r="H10" s="3">
        <v>76274</v>
      </c>
      <c r="I10" s="1" t="s">
        <v>16</v>
      </c>
      <c r="J10" s="4">
        <v>44529.394406747684</v>
      </c>
      <c r="K10" s="4">
        <v>44599.375</v>
      </c>
      <c r="L10" t="s">
        <v>120</v>
      </c>
      <c r="M10" t="s">
        <v>121</v>
      </c>
      <c r="N10" t="s">
        <v>122</v>
      </c>
      <c r="O10" t="s">
        <v>123</v>
      </c>
    </row>
    <row r="11" spans="1:15" x14ac:dyDescent="0.25">
      <c r="A11" s="1" t="s">
        <v>124</v>
      </c>
      <c r="B11" s="1" t="s">
        <v>21</v>
      </c>
      <c r="C11" s="2">
        <v>922156004</v>
      </c>
      <c r="D11" t="s">
        <v>125</v>
      </c>
      <c r="E11" t="s">
        <v>125</v>
      </c>
      <c r="F11" t="s">
        <v>126</v>
      </c>
      <c r="G11" t="s">
        <v>127</v>
      </c>
      <c r="H11" s="3">
        <v>4000</v>
      </c>
      <c r="I11" s="1" t="s">
        <v>16</v>
      </c>
      <c r="J11" s="4">
        <v>44536.580013043982</v>
      </c>
      <c r="K11" s="4">
        <v>44610</v>
      </c>
      <c r="L11" t="s">
        <v>125</v>
      </c>
      <c r="M11" t="s">
        <v>126</v>
      </c>
      <c r="N11" t="s">
        <v>22</v>
      </c>
      <c r="O11" t="s">
        <v>128</v>
      </c>
    </row>
    <row r="12" spans="1:15" x14ac:dyDescent="0.25">
      <c r="A12" s="1" t="s">
        <v>129</v>
      </c>
      <c r="B12" s="1" t="s">
        <v>15</v>
      </c>
      <c r="C12" s="2">
        <v>530280010</v>
      </c>
      <c r="D12" t="s">
        <v>130</v>
      </c>
      <c r="E12" t="s">
        <v>130</v>
      </c>
      <c r="F12" t="s">
        <v>131</v>
      </c>
      <c r="G12" t="s">
        <v>132</v>
      </c>
      <c r="H12" s="3">
        <v>1000</v>
      </c>
      <c r="I12" s="1" t="s">
        <v>16</v>
      </c>
      <c r="J12" s="4">
        <v>44536.682040543979</v>
      </c>
      <c r="K12" s="4">
        <v>44608.583333333336</v>
      </c>
      <c r="L12" t="s">
        <v>133</v>
      </c>
      <c r="M12" t="s">
        <v>134</v>
      </c>
      <c r="N12" t="s">
        <v>17</v>
      </c>
      <c r="O12" t="s">
        <v>135</v>
      </c>
    </row>
    <row r="13" spans="1:15" x14ac:dyDescent="0.25">
      <c r="A13" s="1" t="s">
        <v>136</v>
      </c>
      <c r="B13" s="1" t="s">
        <v>15</v>
      </c>
      <c r="C13" s="2">
        <v>1924301003</v>
      </c>
      <c r="D13" t="s">
        <v>40</v>
      </c>
      <c r="E13" t="s">
        <v>40</v>
      </c>
      <c r="F13" t="s">
        <v>41</v>
      </c>
      <c r="G13" t="s">
        <v>42</v>
      </c>
      <c r="H13" s="3">
        <v>175000</v>
      </c>
      <c r="I13" s="1" t="s">
        <v>16</v>
      </c>
      <c r="J13" s="4">
        <v>44537.603399768515</v>
      </c>
      <c r="K13" s="4">
        <v>44610.5</v>
      </c>
      <c r="L13" t="s">
        <v>40</v>
      </c>
      <c r="M13" t="s">
        <v>41</v>
      </c>
      <c r="N13" t="s">
        <v>43</v>
      </c>
      <c r="O13" t="s">
        <v>137</v>
      </c>
    </row>
    <row r="14" spans="1:15" x14ac:dyDescent="0.25">
      <c r="A14" s="1" t="s">
        <v>138</v>
      </c>
      <c r="B14" s="1" t="s">
        <v>15</v>
      </c>
      <c r="C14" s="2">
        <v>1307452003</v>
      </c>
      <c r="D14" t="s">
        <v>139</v>
      </c>
      <c r="E14" t="s">
        <v>139</v>
      </c>
      <c r="F14" t="s">
        <v>140</v>
      </c>
      <c r="G14" t="s">
        <v>141</v>
      </c>
      <c r="H14" s="3">
        <v>80000</v>
      </c>
      <c r="I14" s="1" t="s">
        <v>16</v>
      </c>
      <c r="J14" s="4">
        <v>44559.499491516202</v>
      </c>
      <c r="K14" s="4">
        <v>44606</v>
      </c>
      <c r="L14" t="s">
        <v>142</v>
      </c>
      <c r="M14" t="s">
        <v>143</v>
      </c>
      <c r="N14" t="s">
        <v>144</v>
      </c>
      <c r="O14" t="s">
        <v>145</v>
      </c>
    </row>
    <row r="15" spans="1:15" x14ac:dyDescent="0.25">
      <c r="A15" s="1" t="s">
        <v>146</v>
      </c>
      <c r="B15" s="1" t="s">
        <v>15</v>
      </c>
      <c r="C15" s="2">
        <v>817151005</v>
      </c>
      <c r="D15" t="s">
        <v>147</v>
      </c>
      <c r="E15" t="s">
        <v>147</v>
      </c>
      <c r="F15" t="s">
        <v>148</v>
      </c>
      <c r="G15" t="s">
        <v>18</v>
      </c>
      <c r="H15" s="3">
        <v>5000</v>
      </c>
      <c r="I15" s="1" t="s">
        <v>16</v>
      </c>
      <c r="J15" s="4">
        <v>44566.565925891206</v>
      </c>
      <c r="K15" s="4">
        <v>44608</v>
      </c>
      <c r="L15" t="s">
        <v>149</v>
      </c>
      <c r="M15" t="s">
        <v>150</v>
      </c>
      <c r="N15" t="s">
        <v>65</v>
      </c>
      <c r="O15" t="s">
        <v>151</v>
      </c>
    </row>
    <row r="16" spans="1:15" x14ac:dyDescent="0.25">
      <c r="A16" s="1" t="s">
        <v>152</v>
      </c>
      <c r="B16" s="1" t="s">
        <v>15</v>
      </c>
      <c r="C16" s="2">
        <v>1219400001</v>
      </c>
      <c r="D16" t="s">
        <v>153</v>
      </c>
      <c r="E16" t="s">
        <v>153</v>
      </c>
      <c r="F16" t="s">
        <v>154</v>
      </c>
      <c r="G16" t="s">
        <v>155</v>
      </c>
      <c r="H16" s="3">
        <v>123601</v>
      </c>
      <c r="I16" s="1" t="s">
        <v>16</v>
      </c>
      <c r="J16" s="4">
        <v>44580.62032415509</v>
      </c>
      <c r="K16" s="4">
        <v>44595.5</v>
      </c>
      <c r="L16" t="s">
        <v>156</v>
      </c>
      <c r="M16" t="s">
        <v>157</v>
      </c>
      <c r="N16" t="s">
        <v>158</v>
      </c>
      <c r="O16" t="s">
        <v>159</v>
      </c>
    </row>
    <row r="17" spans="1:15" x14ac:dyDescent="0.25">
      <c r="A17" s="1" t="s">
        <v>160</v>
      </c>
      <c r="B17" s="1" t="s">
        <v>15</v>
      </c>
      <c r="C17" s="2">
        <v>1327400011</v>
      </c>
      <c r="D17" t="s">
        <v>161</v>
      </c>
      <c r="E17" t="s">
        <v>161</v>
      </c>
      <c r="F17" t="s">
        <v>162</v>
      </c>
      <c r="G17" t="s">
        <v>163</v>
      </c>
      <c r="H17" s="3">
        <v>9246</v>
      </c>
      <c r="I17" s="1" t="s">
        <v>16</v>
      </c>
      <c r="J17" s="4">
        <v>44581.669056562503</v>
      </c>
      <c r="K17" s="4">
        <v>44593</v>
      </c>
      <c r="O17" t="s">
        <v>164</v>
      </c>
    </row>
    <row r="18" spans="1:15" x14ac:dyDescent="0.25">
      <c r="A18" s="1" t="s">
        <v>165</v>
      </c>
      <c r="B18" s="1" t="s">
        <v>15</v>
      </c>
      <c r="C18" s="2">
        <v>1119400005</v>
      </c>
      <c r="D18" t="s">
        <v>166</v>
      </c>
      <c r="E18" t="s">
        <v>166</v>
      </c>
      <c r="F18" t="s">
        <v>167</v>
      </c>
      <c r="G18" t="s">
        <v>168</v>
      </c>
      <c r="H18" s="3">
        <v>42935.199999999997</v>
      </c>
      <c r="I18" s="1" t="s">
        <v>16</v>
      </c>
      <c r="J18" s="4">
        <v>44585.539635150461</v>
      </c>
      <c r="K18" s="4">
        <v>44599.5</v>
      </c>
      <c r="L18" t="s">
        <v>169</v>
      </c>
      <c r="M18" t="s">
        <v>170</v>
      </c>
      <c r="N18" t="s">
        <v>171</v>
      </c>
      <c r="O18" t="s">
        <v>172</v>
      </c>
    </row>
    <row r="19" spans="1:15" x14ac:dyDescent="0.25">
      <c r="A19" s="1" t="s">
        <v>173</v>
      </c>
      <c r="B19" s="1" t="s">
        <v>15</v>
      </c>
      <c r="C19" s="2">
        <v>925102063</v>
      </c>
      <c r="D19" t="s">
        <v>174</v>
      </c>
      <c r="E19" t="s">
        <v>174</v>
      </c>
      <c r="F19" t="s">
        <v>175</v>
      </c>
      <c r="G19" t="s">
        <v>176</v>
      </c>
      <c r="H19" s="3">
        <v>38000</v>
      </c>
      <c r="I19" s="1" t="s">
        <v>16</v>
      </c>
      <c r="J19" s="4">
        <v>44585.637447337962</v>
      </c>
      <c r="K19" s="4">
        <v>44614</v>
      </c>
      <c r="L19" t="s">
        <v>177</v>
      </c>
      <c r="M19" t="s">
        <v>178</v>
      </c>
      <c r="N19" t="s">
        <v>38</v>
      </c>
      <c r="O19" t="s">
        <v>179</v>
      </c>
    </row>
    <row r="20" spans="1:15" x14ac:dyDescent="0.25">
      <c r="A20" s="1" t="s">
        <v>180</v>
      </c>
      <c r="B20" s="1" t="s">
        <v>15</v>
      </c>
      <c r="C20" s="2">
        <v>903200008</v>
      </c>
      <c r="D20" t="s">
        <v>181</v>
      </c>
      <c r="E20" t="s">
        <v>181</v>
      </c>
      <c r="F20" t="s">
        <v>182</v>
      </c>
      <c r="G20" t="s">
        <v>32</v>
      </c>
      <c r="H20" s="3">
        <v>12960</v>
      </c>
      <c r="I20" s="1" t="s">
        <v>16</v>
      </c>
      <c r="J20" s="4">
        <v>44585.668640972224</v>
      </c>
      <c r="K20" s="4">
        <v>44599.4375</v>
      </c>
      <c r="L20" t="s">
        <v>183</v>
      </c>
      <c r="M20" t="s">
        <v>184</v>
      </c>
      <c r="N20" t="s">
        <v>48</v>
      </c>
      <c r="O20" t="s">
        <v>185</v>
      </c>
    </row>
    <row r="21" spans="1:15" x14ac:dyDescent="0.25">
      <c r="A21" s="1" t="s">
        <v>186</v>
      </c>
      <c r="B21" s="1" t="s">
        <v>21</v>
      </c>
      <c r="C21" s="2">
        <v>1928334001</v>
      </c>
      <c r="D21" t="s">
        <v>187</v>
      </c>
      <c r="E21" t="s">
        <v>187</v>
      </c>
      <c r="F21" t="s">
        <v>188</v>
      </c>
      <c r="G21" t="s">
        <v>46</v>
      </c>
      <c r="H21" s="3">
        <v>1012</v>
      </c>
      <c r="I21" s="1" t="s">
        <v>16</v>
      </c>
      <c r="J21" s="4">
        <v>44586.474964120367</v>
      </c>
      <c r="K21" s="4">
        <v>44603.625</v>
      </c>
      <c r="L21" t="s">
        <v>189</v>
      </c>
      <c r="M21" t="s">
        <v>190</v>
      </c>
      <c r="N21" t="s">
        <v>191</v>
      </c>
      <c r="O21" t="s">
        <v>192</v>
      </c>
    </row>
    <row r="22" spans="1:15" x14ac:dyDescent="0.25">
      <c r="A22" s="1" t="s">
        <v>193</v>
      </c>
      <c r="B22" s="1" t="s">
        <v>15</v>
      </c>
      <c r="C22" s="2">
        <v>919180011</v>
      </c>
      <c r="D22" t="s">
        <v>194</v>
      </c>
      <c r="E22" t="s">
        <v>194</v>
      </c>
      <c r="F22" t="s">
        <v>195</v>
      </c>
      <c r="G22" t="s">
        <v>196</v>
      </c>
      <c r="H22" s="3">
        <v>75000</v>
      </c>
      <c r="I22" s="1" t="s">
        <v>16</v>
      </c>
      <c r="J22" s="4">
        <v>44587.590077546294</v>
      </c>
      <c r="K22" s="4">
        <v>44593.583333333336</v>
      </c>
      <c r="L22" t="s">
        <v>197</v>
      </c>
      <c r="M22" t="s">
        <v>198</v>
      </c>
      <c r="N22" t="s">
        <v>199</v>
      </c>
      <c r="O22" t="s">
        <v>200</v>
      </c>
    </row>
    <row r="23" spans="1:15" x14ac:dyDescent="0.25">
      <c r="A23" s="1" t="s">
        <v>201</v>
      </c>
      <c r="B23" s="1" t="s">
        <v>15</v>
      </c>
      <c r="C23" s="2">
        <v>1329100016</v>
      </c>
      <c r="D23" t="s">
        <v>202</v>
      </c>
      <c r="E23" t="s">
        <v>202</v>
      </c>
      <c r="F23" t="s">
        <v>203</v>
      </c>
      <c r="G23" t="s">
        <v>204</v>
      </c>
      <c r="H23" s="3">
        <v>20000</v>
      </c>
      <c r="I23" s="1" t="s">
        <v>16</v>
      </c>
      <c r="J23" s="4">
        <v>44588.3373474537</v>
      </c>
      <c r="K23" s="4">
        <v>44593</v>
      </c>
      <c r="L23" t="s">
        <v>205</v>
      </c>
      <c r="M23" t="s">
        <v>206</v>
      </c>
      <c r="N23" t="s">
        <v>207</v>
      </c>
      <c r="O23" t="s">
        <v>208</v>
      </c>
    </row>
    <row r="24" spans="1:15" x14ac:dyDescent="0.25">
      <c r="A24" s="1" t="s">
        <v>209</v>
      </c>
      <c r="B24" s="1" t="s">
        <v>21</v>
      </c>
      <c r="C24" s="2">
        <v>426101001</v>
      </c>
      <c r="D24" t="s">
        <v>210</v>
      </c>
      <c r="E24" t="s">
        <v>210</v>
      </c>
      <c r="F24" t="s">
        <v>211</v>
      </c>
      <c r="G24" t="s">
        <v>212</v>
      </c>
      <c r="H24" s="3">
        <v>0</v>
      </c>
      <c r="I24" s="1" t="s">
        <v>16</v>
      </c>
      <c r="J24" s="4">
        <v>44589.622279131945</v>
      </c>
      <c r="K24" s="4">
        <v>44593</v>
      </c>
      <c r="L24" t="s">
        <v>213</v>
      </c>
      <c r="O24" t="s">
        <v>214</v>
      </c>
    </row>
    <row r="25" spans="1:15" x14ac:dyDescent="0.25">
      <c r="A25" s="1" t="s">
        <v>215</v>
      </c>
      <c r="B25" s="1" t="s">
        <v>15</v>
      </c>
      <c r="C25" s="2">
        <v>907254028</v>
      </c>
      <c r="D25" t="s">
        <v>216</v>
      </c>
      <c r="E25" t="s">
        <v>216</v>
      </c>
      <c r="F25" t="s">
        <v>217</v>
      </c>
      <c r="G25" t="s">
        <v>218</v>
      </c>
      <c r="H25" s="3">
        <v>39060</v>
      </c>
      <c r="I25" s="1" t="s">
        <v>16</v>
      </c>
      <c r="J25" s="4">
        <v>44592.37143353009</v>
      </c>
      <c r="K25" s="4">
        <v>44596.447916666664</v>
      </c>
      <c r="L25" t="s">
        <v>219</v>
      </c>
      <c r="M25" t="s">
        <v>220</v>
      </c>
      <c r="N25" t="s">
        <v>221</v>
      </c>
      <c r="O25" t="s">
        <v>222</v>
      </c>
    </row>
    <row r="26" spans="1:15" x14ac:dyDescent="0.25">
      <c r="A26" s="1" t="s">
        <v>223</v>
      </c>
      <c r="B26" s="1" t="s">
        <v>15</v>
      </c>
      <c r="C26" s="2">
        <v>2017278001</v>
      </c>
      <c r="D26" t="s">
        <v>224</v>
      </c>
      <c r="E26" t="s">
        <v>224</v>
      </c>
      <c r="F26" t="s">
        <v>225</v>
      </c>
      <c r="G26" t="s">
        <v>20</v>
      </c>
      <c r="H26" s="3">
        <v>3000</v>
      </c>
      <c r="I26" s="1" t="s">
        <v>16</v>
      </c>
      <c r="J26" s="4">
        <v>44592.470890972225</v>
      </c>
      <c r="K26" s="4">
        <v>44593</v>
      </c>
      <c r="L26" t="s">
        <v>226</v>
      </c>
      <c r="M26" t="s">
        <v>227</v>
      </c>
      <c r="N26" t="s">
        <v>228</v>
      </c>
      <c r="O26" t="s">
        <v>229</v>
      </c>
    </row>
    <row r="27" spans="1:15" x14ac:dyDescent="0.25">
      <c r="A27" s="1" t="s">
        <v>230</v>
      </c>
      <c r="B27" s="1" t="s">
        <v>15</v>
      </c>
      <c r="C27" s="2">
        <v>1826200025</v>
      </c>
      <c r="D27" t="s">
        <v>231</v>
      </c>
      <c r="E27" t="s">
        <v>231</v>
      </c>
      <c r="F27" t="s">
        <v>232</v>
      </c>
      <c r="G27" t="s">
        <v>233</v>
      </c>
      <c r="H27" s="3">
        <v>23000</v>
      </c>
      <c r="I27" s="1" t="s">
        <v>16</v>
      </c>
      <c r="J27" s="4">
        <v>44592.468463391204</v>
      </c>
      <c r="K27" s="4">
        <v>44595</v>
      </c>
      <c r="L27" t="s">
        <v>234</v>
      </c>
      <c r="M27" t="s">
        <v>235</v>
      </c>
      <c r="N27" t="s">
        <v>236</v>
      </c>
      <c r="O27" t="s">
        <v>237</v>
      </c>
    </row>
    <row r="28" spans="1:15" x14ac:dyDescent="0.25">
      <c r="A28" s="1" t="s">
        <v>238</v>
      </c>
      <c r="B28" s="1" t="s">
        <v>15</v>
      </c>
      <c r="C28" s="2">
        <v>519454008</v>
      </c>
      <c r="D28" t="s">
        <v>239</v>
      </c>
      <c r="E28" t="s">
        <v>239</v>
      </c>
      <c r="F28" t="s">
        <v>240</v>
      </c>
      <c r="G28" t="s">
        <v>241</v>
      </c>
      <c r="H28" s="3">
        <v>23000</v>
      </c>
      <c r="I28" s="1" t="s">
        <v>16</v>
      </c>
      <c r="J28" s="4">
        <v>44593.437512500001</v>
      </c>
      <c r="K28" s="4">
        <v>44596.5</v>
      </c>
      <c r="L28" t="s">
        <v>242</v>
      </c>
      <c r="M28" t="s">
        <v>243</v>
      </c>
      <c r="O28" t="s">
        <v>244</v>
      </c>
    </row>
    <row r="29" spans="1:15" x14ac:dyDescent="0.25">
      <c r="A29" s="1" t="s">
        <v>245</v>
      </c>
      <c r="B29" s="1" t="s">
        <v>21</v>
      </c>
      <c r="C29" s="2">
        <v>924428040</v>
      </c>
      <c r="D29" t="s">
        <v>246</v>
      </c>
      <c r="E29" t="s">
        <v>246</v>
      </c>
      <c r="F29" t="s">
        <v>247</v>
      </c>
      <c r="G29" t="s">
        <v>248</v>
      </c>
      <c r="H29" s="3">
        <v>19000</v>
      </c>
      <c r="I29" s="1" t="s">
        <v>16</v>
      </c>
      <c r="J29" s="4">
        <v>44593.445419178242</v>
      </c>
      <c r="K29" s="4">
        <v>44600</v>
      </c>
      <c r="L29" t="s">
        <v>60</v>
      </c>
      <c r="M29" t="s">
        <v>57</v>
      </c>
      <c r="N29" t="s">
        <v>31</v>
      </c>
      <c r="O29" t="s">
        <v>249</v>
      </c>
    </row>
    <row r="30" spans="1:15" x14ac:dyDescent="0.25">
      <c r="A30" s="1" t="s">
        <v>250</v>
      </c>
      <c r="B30" s="1" t="s">
        <v>15</v>
      </c>
      <c r="C30" s="2">
        <v>1901259003</v>
      </c>
      <c r="D30" t="s">
        <v>251</v>
      </c>
      <c r="E30" t="s">
        <v>251</v>
      </c>
      <c r="F30" t="s">
        <v>252</v>
      </c>
      <c r="G30" t="s">
        <v>20</v>
      </c>
      <c r="H30" s="3">
        <v>0</v>
      </c>
      <c r="I30" s="1" t="s">
        <v>16</v>
      </c>
      <c r="J30" s="4">
        <v>44593.520159687498</v>
      </c>
      <c r="K30" s="4">
        <v>44595</v>
      </c>
      <c r="L30" t="s">
        <v>253</v>
      </c>
      <c r="M30" t="s">
        <v>254</v>
      </c>
      <c r="N30" t="s">
        <v>22</v>
      </c>
      <c r="O30" t="s">
        <v>255</v>
      </c>
    </row>
    <row r="31" spans="1:15" x14ac:dyDescent="0.25">
      <c r="A31" s="1" t="s">
        <v>256</v>
      </c>
      <c r="B31" s="1" t="s">
        <v>15</v>
      </c>
      <c r="C31" s="2">
        <v>930127004</v>
      </c>
      <c r="D31" t="s">
        <v>257</v>
      </c>
      <c r="E31" t="s">
        <v>257</v>
      </c>
      <c r="F31" t="s">
        <v>258</v>
      </c>
      <c r="G31" t="s">
        <v>259</v>
      </c>
      <c r="H31" s="3">
        <v>44730</v>
      </c>
      <c r="I31" s="1" t="s">
        <v>16</v>
      </c>
      <c r="J31" s="4">
        <v>44594.602713854169</v>
      </c>
      <c r="K31" s="4">
        <v>44596</v>
      </c>
      <c r="L31" t="s">
        <v>253</v>
      </c>
      <c r="M31" t="s">
        <v>254</v>
      </c>
      <c r="N31" t="s">
        <v>22</v>
      </c>
      <c r="O31" t="s">
        <v>260</v>
      </c>
    </row>
    <row r="32" spans="1:15" x14ac:dyDescent="0.25">
      <c r="A32" s="1" t="s">
        <v>261</v>
      </c>
      <c r="B32" s="1" t="s">
        <v>15</v>
      </c>
      <c r="C32" s="2">
        <v>1007303022</v>
      </c>
      <c r="D32" t="s">
        <v>262</v>
      </c>
      <c r="E32" t="s">
        <v>262</v>
      </c>
      <c r="F32" t="s">
        <v>263</v>
      </c>
      <c r="G32" t="s">
        <v>264</v>
      </c>
      <c r="H32" s="3">
        <v>12087</v>
      </c>
      <c r="I32" s="1" t="s">
        <v>16</v>
      </c>
      <c r="J32" s="4">
        <v>44596.459298993053</v>
      </c>
      <c r="K32" s="4">
        <v>44600.458333333336</v>
      </c>
      <c r="L32" t="s">
        <v>183</v>
      </c>
      <c r="M32" t="s">
        <v>184</v>
      </c>
      <c r="N32" t="s">
        <v>48</v>
      </c>
      <c r="O32" t="s">
        <v>265</v>
      </c>
    </row>
    <row r="33" spans="1:15" x14ac:dyDescent="0.25">
      <c r="A33" s="1" t="s">
        <v>266</v>
      </c>
      <c r="B33" s="1" t="s">
        <v>15</v>
      </c>
      <c r="C33" s="2">
        <v>1324477009</v>
      </c>
      <c r="D33" t="s">
        <v>267</v>
      </c>
      <c r="E33" t="s">
        <v>267</v>
      </c>
      <c r="F33" t="s">
        <v>268</v>
      </c>
      <c r="G33" t="s">
        <v>269</v>
      </c>
      <c r="H33" s="3">
        <v>74375</v>
      </c>
      <c r="I33" s="1" t="s">
        <v>16</v>
      </c>
      <c r="J33" s="4">
        <v>44596.650295833337</v>
      </c>
      <c r="K33" s="4">
        <v>44601</v>
      </c>
      <c r="L33" t="s">
        <v>270</v>
      </c>
      <c r="M33" t="s">
        <v>271</v>
      </c>
      <c r="N33" t="s">
        <v>39</v>
      </c>
      <c r="O33" t="s">
        <v>272</v>
      </c>
    </row>
    <row r="34" spans="1:15" x14ac:dyDescent="0.25">
      <c r="A34" s="1" t="s">
        <v>273</v>
      </c>
      <c r="B34" s="1" t="s">
        <v>21</v>
      </c>
      <c r="C34" s="2">
        <v>1519326032</v>
      </c>
      <c r="D34" t="s">
        <v>274</v>
      </c>
      <c r="E34" t="s">
        <v>274</v>
      </c>
      <c r="F34" t="s">
        <v>275</v>
      </c>
      <c r="G34" t="s">
        <v>276</v>
      </c>
      <c r="H34" s="3">
        <v>3000</v>
      </c>
      <c r="I34" s="1" t="s">
        <v>16</v>
      </c>
      <c r="J34" s="4">
        <v>44596.679198113423</v>
      </c>
      <c r="K34" s="4">
        <v>44600</v>
      </c>
      <c r="L34" t="s">
        <v>277</v>
      </c>
      <c r="M34" t="s">
        <v>278</v>
      </c>
      <c r="N34" t="s">
        <v>279</v>
      </c>
      <c r="O34" t="s">
        <v>53</v>
      </c>
    </row>
    <row r="35" spans="1:15" x14ac:dyDescent="0.25">
      <c r="A35" s="1" t="s">
        <v>280</v>
      </c>
      <c r="B35" s="1" t="s">
        <v>15</v>
      </c>
      <c r="C35" s="2">
        <v>901300009</v>
      </c>
      <c r="D35" t="s">
        <v>281</v>
      </c>
      <c r="E35" t="s">
        <v>281</v>
      </c>
      <c r="F35" t="s">
        <v>282</v>
      </c>
      <c r="G35" t="s">
        <v>283</v>
      </c>
      <c r="H35" s="3">
        <v>32000</v>
      </c>
      <c r="I35" s="1" t="s">
        <v>16</v>
      </c>
      <c r="J35" s="4">
        <v>44599.385078206018</v>
      </c>
      <c r="K35" s="4">
        <v>44606.666666666664</v>
      </c>
      <c r="L35" t="s">
        <v>281</v>
      </c>
      <c r="M35" t="s">
        <v>282</v>
      </c>
      <c r="N35" t="s">
        <v>22</v>
      </c>
      <c r="O35" t="s">
        <v>284</v>
      </c>
    </row>
    <row r="36" spans="1:15" x14ac:dyDescent="0.25">
      <c r="A36" s="1" t="s">
        <v>285</v>
      </c>
      <c r="B36" s="1" t="s">
        <v>15</v>
      </c>
      <c r="C36" s="2">
        <v>1213200013</v>
      </c>
      <c r="D36" t="s">
        <v>286</v>
      </c>
      <c r="E36" t="s">
        <v>286</v>
      </c>
      <c r="F36" t="s">
        <v>287</v>
      </c>
      <c r="G36" t="s">
        <v>288</v>
      </c>
      <c r="H36" s="3">
        <v>75000</v>
      </c>
      <c r="I36" s="1" t="s">
        <v>16</v>
      </c>
      <c r="J36" s="4">
        <v>44599.369802743058</v>
      </c>
      <c r="K36" s="4">
        <v>44602.5</v>
      </c>
      <c r="L36" t="s">
        <v>289</v>
      </c>
      <c r="M36" t="s">
        <v>290</v>
      </c>
      <c r="N36" t="s">
        <v>291</v>
      </c>
      <c r="O36" t="s">
        <v>292</v>
      </c>
    </row>
    <row r="37" spans="1:15" x14ac:dyDescent="0.25">
      <c r="A37" s="1" t="s">
        <v>293</v>
      </c>
      <c r="B37" s="1" t="s">
        <v>15</v>
      </c>
      <c r="C37" s="2">
        <v>936352032</v>
      </c>
      <c r="D37" t="s">
        <v>294</v>
      </c>
      <c r="E37" t="s">
        <v>294</v>
      </c>
      <c r="F37" t="s">
        <v>295</v>
      </c>
      <c r="G37" t="s">
        <v>296</v>
      </c>
      <c r="H37" s="3">
        <v>31032</v>
      </c>
      <c r="I37" s="1" t="s">
        <v>16</v>
      </c>
      <c r="J37" s="4">
        <v>44599.465413194448</v>
      </c>
      <c r="K37" s="4">
        <v>44620.645833333336</v>
      </c>
      <c r="L37" t="s">
        <v>297</v>
      </c>
      <c r="M37" t="s">
        <v>298</v>
      </c>
      <c r="N37" t="s">
        <v>158</v>
      </c>
      <c r="O37" t="s">
        <v>299</v>
      </c>
    </row>
    <row r="38" spans="1:15" x14ac:dyDescent="0.25">
      <c r="A38" s="1" t="s">
        <v>300</v>
      </c>
      <c r="B38" s="1" t="s">
        <v>15</v>
      </c>
      <c r="C38" s="2">
        <v>1402302011</v>
      </c>
      <c r="D38" t="s">
        <v>301</v>
      </c>
      <c r="E38" t="s">
        <v>301</v>
      </c>
      <c r="F38" t="s">
        <v>302</v>
      </c>
      <c r="G38" t="s">
        <v>303</v>
      </c>
      <c r="H38" s="3">
        <v>35000</v>
      </c>
      <c r="I38" s="1" t="s">
        <v>16</v>
      </c>
      <c r="J38" s="4">
        <v>44599.587189120371</v>
      </c>
      <c r="K38" s="4">
        <v>44601</v>
      </c>
      <c r="L38" t="s">
        <v>47</v>
      </c>
      <c r="M38" t="s">
        <v>304</v>
      </c>
      <c r="N38" t="s">
        <v>48</v>
      </c>
      <c r="O38" t="s">
        <v>208</v>
      </c>
    </row>
    <row r="39" spans="1:15" x14ac:dyDescent="0.25">
      <c r="A39" s="1" t="s">
        <v>305</v>
      </c>
      <c r="B39" s="1" t="s">
        <v>15</v>
      </c>
      <c r="C39" s="2">
        <v>1225300021</v>
      </c>
      <c r="D39" t="s">
        <v>306</v>
      </c>
      <c r="E39" t="s">
        <v>306</v>
      </c>
      <c r="F39" t="s">
        <v>307</v>
      </c>
      <c r="G39" t="s">
        <v>308</v>
      </c>
      <c r="H39" s="3">
        <v>1000</v>
      </c>
      <c r="I39" s="1" t="s">
        <v>16</v>
      </c>
      <c r="J39" s="4">
        <v>44599.596598842596</v>
      </c>
      <c r="K39" s="4">
        <v>44599</v>
      </c>
      <c r="L39" t="s">
        <v>306</v>
      </c>
      <c r="M39" t="s">
        <v>307</v>
      </c>
      <c r="N39" t="s">
        <v>19</v>
      </c>
      <c r="O39" t="s">
        <v>309</v>
      </c>
    </row>
    <row r="40" spans="1:15" x14ac:dyDescent="0.25">
      <c r="A40" s="1" t="s">
        <v>310</v>
      </c>
      <c r="B40" s="1" t="s">
        <v>15</v>
      </c>
      <c r="C40" s="2">
        <v>118300006</v>
      </c>
      <c r="D40" t="s">
        <v>311</v>
      </c>
      <c r="E40" t="s">
        <v>311</v>
      </c>
      <c r="F40" t="s">
        <v>312</v>
      </c>
      <c r="G40" t="s">
        <v>313</v>
      </c>
      <c r="H40" s="3">
        <v>38000</v>
      </c>
      <c r="I40" s="1" t="s">
        <v>16</v>
      </c>
      <c r="J40" s="4">
        <v>44599.663123842591</v>
      </c>
      <c r="K40" s="4">
        <v>44599</v>
      </c>
      <c r="L40" t="s">
        <v>311</v>
      </c>
      <c r="M40" t="s">
        <v>312</v>
      </c>
      <c r="N40" t="s">
        <v>23</v>
      </c>
      <c r="O40" t="s">
        <v>314</v>
      </c>
    </row>
    <row r="41" spans="1:15" x14ac:dyDescent="0.25">
      <c r="A41" s="1" t="s">
        <v>315</v>
      </c>
      <c r="B41" s="1" t="s">
        <v>15</v>
      </c>
      <c r="C41" s="2">
        <v>1831100007</v>
      </c>
      <c r="D41" t="s">
        <v>316</v>
      </c>
      <c r="E41" t="s">
        <v>316</v>
      </c>
      <c r="F41" t="s">
        <v>317</v>
      </c>
      <c r="G41" t="s">
        <v>318</v>
      </c>
      <c r="H41" s="3">
        <v>50000</v>
      </c>
      <c r="I41" s="1" t="s">
        <v>16</v>
      </c>
      <c r="J41" s="4">
        <v>44600.399001851853</v>
      </c>
      <c r="K41" s="4">
        <v>44607</v>
      </c>
      <c r="L41" t="s">
        <v>319</v>
      </c>
      <c r="O41" t="s">
        <v>320</v>
      </c>
    </row>
    <row r="42" spans="1:15" x14ac:dyDescent="0.25">
      <c r="A42" s="1" t="s">
        <v>321</v>
      </c>
      <c r="B42" s="1" t="s">
        <v>15</v>
      </c>
      <c r="C42" s="2">
        <v>1613477004</v>
      </c>
      <c r="D42" t="s">
        <v>322</v>
      </c>
      <c r="E42" t="s">
        <v>322</v>
      </c>
      <c r="F42" t="s">
        <v>323</v>
      </c>
      <c r="G42" t="s">
        <v>25</v>
      </c>
      <c r="H42" s="3">
        <v>14839</v>
      </c>
      <c r="I42" s="1" t="s">
        <v>16</v>
      </c>
      <c r="J42" s="4">
        <v>44600.458095057867</v>
      </c>
      <c r="K42" s="4">
        <v>44603.583333333336</v>
      </c>
      <c r="L42" t="s">
        <v>54</v>
      </c>
      <c r="M42" t="s">
        <v>55</v>
      </c>
      <c r="N42" t="s">
        <v>34</v>
      </c>
      <c r="O42" t="s">
        <v>324</v>
      </c>
    </row>
    <row r="43" spans="1:15" x14ac:dyDescent="0.25">
      <c r="A43" s="1" t="s">
        <v>325</v>
      </c>
      <c r="B43" s="1" t="s">
        <v>15</v>
      </c>
      <c r="C43" s="2">
        <v>936352023</v>
      </c>
      <c r="D43" t="s">
        <v>326</v>
      </c>
      <c r="E43" t="s">
        <v>326</v>
      </c>
      <c r="F43" t="s">
        <v>327</v>
      </c>
      <c r="G43" t="s">
        <v>328</v>
      </c>
      <c r="H43" s="3">
        <v>3027</v>
      </c>
      <c r="I43" s="1" t="s">
        <v>16</v>
      </c>
      <c r="J43" s="4">
        <v>44601.564825081019</v>
      </c>
      <c r="K43" s="4">
        <v>44607.375</v>
      </c>
      <c r="O43" t="s">
        <v>329</v>
      </c>
    </row>
    <row r="44" spans="1:15" x14ac:dyDescent="0.25">
      <c r="A44" s="1" t="s">
        <v>330</v>
      </c>
      <c r="B44" s="1" t="s">
        <v>21</v>
      </c>
      <c r="C44" s="2">
        <v>736100006</v>
      </c>
      <c r="D44" t="s">
        <v>331</v>
      </c>
      <c r="E44" t="s">
        <v>331</v>
      </c>
      <c r="F44" t="s">
        <v>332</v>
      </c>
      <c r="G44" t="s">
        <v>18</v>
      </c>
      <c r="H44" s="3">
        <v>0</v>
      </c>
      <c r="I44" s="1" t="s">
        <v>16</v>
      </c>
      <c r="J44" s="4">
        <v>44601.607686307871</v>
      </c>
      <c r="K44" s="4">
        <v>44607</v>
      </c>
      <c r="N44" t="s">
        <v>19</v>
      </c>
      <c r="O44" t="s">
        <v>333</v>
      </c>
    </row>
    <row r="45" spans="1:15" x14ac:dyDescent="0.25">
      <c r="A45" s="1" t="s">
        <v>334</v>
      </c>
      <c r="B45" s="1" t="s">
        <v>15</v>
      </c>
      <c r="C45" s="2">
        <v>813308027</v>
      </c>
      <c r="D45" t="s">
        <v>335</v>
      </c>
      <c r="E45" t="s">
        <v>335</v>
      </c>
      <c r="F45" t="s">
        <v>336</v>
      </c>
      <c r="G45" t="s">
        <v>337</v>
      </c>
      <c r="H45" s="3">
        <v>125000</v>
      </c>
      <c r="I45" s="1" t="s">
        <v>16</v>
      </c>
      <c r="J45" s="4">
        <v>44602.57337337963</v>
      </c>
      <c r="K45" s="4">
        <v>44607</v>
      </c>
      <c r="L45" t="s">
        <v>338</v>
      </c>
      <c r="M45" t="s">
        <v>339</v>
      </c>
      <c r="N45" t="s">
        <v>35</v>
      </c>
      <c r="O45" t="s">
        <v>340</v>
      </c>
    </row>
    <row r="46" spans="1:15" x14ac:dyDescent="0.25">
      <c r="A46" s="1" t="s">
        <v>341</v>
      </c>
      <c r="B46" s="1" t="s">
        <v>15</v>
      </c>
      <c r="C46" s="2">
        <v>427228024</v>
      </c>
      <c r="D46" t="s">
        <v>342</v>
      </c>
      <c r="E46" t="s">
        <v>342</v>
      </c>
      <c r="F46" t="s">
        <v>343</v>
      </c>
      <c r="G46" t="s">
        <v>344</v>
      </c>
      <c r="H46" s="3">
        <v>10000</v>
      </c>
      <c r="I46" s="1" t="s">
        <v>16</v>
      </c>
      <c r="J46" s="4">
        <v>44603.342282951387</v>
      </c>
      <c r="K46" s="4">
        <v>44608</v>
      </c>
      <c r="L46" t="s">
        <v>345</v>
      </c>
      <c r="M46" t="s">
        <v>346</v>
      </c>
      <c r="N46" t="s">
        <v>347</v>
      </c>
      <c r="O46" t="s">
        <v>49</v>
      </c>
    </row>
    <row r="47" spans="1:15" x14ac:dyDescent="0.25">
      <c r="A47" s="1" t="s">
        <v>348</v>
      </c>
      <c r="B47" s="1" t="s">
        <v>15</v>
      </c>
      <c r="C47" s="2">
        <v>1518354020</v>
      </c>
      <c r="D47" t="s">
        <v>349</v>
      </c>
      <c r="E47" t="s">
        <v>349</v>
      </c>
      <c r="F47" t="s">
        <v>350</v>
      </c>
      <c r="G47" t="s">
        <v>351</v>
      </c>
      <c r="H47" s="3">
        <v>2064.5</v>
      </c>
      <c r="I47" s="1" t="s">
        <v>16</v>
      </c>
      <c r="J47" s="4">
        <v>44603.49495818287</v>
      </c>
      <c r="K47" s="4">
        <v>44606</v>
      </c>
      <c r="L47" t="s">
        <v>61</v>
      </c>
      <c r="M47" t="s">
        <v>62</v>
      </c>
      <c r="N47" t="s">
        <v>51</v>
      </c>
      <c r="O47" t="s">
        <v>63</v>
      </c>
    </row>
    <row r="48" spans="1:15" x14ac:dyDescent="0.25">
      <c r="A48" s="1" t="s">
        <v>352</v>
      </c>
      <c r="B48" s="1" t="s">
        <v>15</v>
      </c>
      <c r="C48" s="2">
        <v>1210451001</v>
      </c>
      <c r="D48" t="s">
        <v>353</v>
      </c>
      <c r="E48" t="s">
        <v>353</v>
      </c>
      <c r="F48" t="s">
        <v>354</v>
      </c>
      <c r="G48" t="s">
        <v>355</v>
      </c>
      <c r="H48" s="3">
        <v>1870.89</v>
      </c>
      <c r="I48" s="1" t="s">
        <v>16</v>
      </c>
      <c r="J48" s="4">
        <v>44603.519968981484</v>
      </c>
      <c r="K48" s="4">
        <v>44606</v>
      </c>
      <c r="L48" t="s">
        <v>356</v>
      </c>
      <c r="M48" t="s">
        <v>62</v>
      </c>
      <c r="N48" t="s">
        <v>51</v>
      </c>
      <c r="O48" t="s">
        <v>63</v>
      </c>
    </row>
    <row r="49" spans="1:15" x14ac:dyDescent="0.25">
      <c r="A49" s="1" t="s">
        <v>357</v>
      </c>
      <c r="B49" s="1" t="s">
        <v>15</v>
      </c>
      <c r="C49" s="2">
        <v>1112426002</v>
      </c>
      <c r="D49" t="s">
        <v>358</v>
      </c>
      <c r="E49" t="s">
        <v>358</v>
      </c>
      <c r="F49" t="s">
        <v>359</v>
      </c>
      <c r="G49" t="s">
        <v>25</v>
      </c>
      <c r="H49" s="3">
        <v>31027</v>
      </c>
      <c r="I49" s="1" t="s">
        <v>16</v>
      </c>
      <c r="J49" s="4">
        <v>44603.528855243057</v>
      </c>
      <c r="K49" s="4">
        <v>44606.5</v>
      </c>
      <c r="L49" t="s">
        <v>360</v>
      </c>
      <c r="M49" t="s">
        <v>55</v>
      </c>
      <c r="N49" t="s">
        <v>56</v>
      </c>
      <c r="O49" t="s">
        <v>361</v>
      </c>
    </row>
    <row r="50" spans="1:15" x14ac:dyDescent="0.25">
      <c r="A50" s="1" t="s">
        <v>362</v>
      </c>
      <c r="B50" s="1" t="s">
        <v>21</v>
      </c>
      <c r="C50" s="2">
        <v>1519179016</v>
      </c>
      <c r="D50" t="s">
        <v>363</v>
      </c>
      <c r="E50" t="s">
        <v>363</v>
      </c>
      <c r="F50" t="s">
        <v>364</v>
      </c>
      <c r="G50" t="s">
        <v>24</v>
      </c>
      <c r="H50" s="3">
        <v>14904</v>
      </c>
      <c r="I50" s="1" t="s">
        <v>16</v>
      </c>
      <c r="J50" s="4">
        <v>44603.546361805558</v>
      </c>
      <c r="K50" s="4">
        <v>44606</v>
      </c>
      <c r="L50" t="s">
        <v>365</v>
      </c>
      <c r="M50" t="s">
        <v>57</v>
      </c>
      <c r="N50" t="s">
        <v>31</v>
      </c>
      <c r="O50" t="s">
        <v>366</v>
      </c>
    </row>
    <row r="51" spans="1:15" x14ac:dyDescent="0.25">
      <c r="A51" s="1" t="s">
        <v>367</v>
      </c>
      <c r="B51" s="1" t="s">
        <v>15</v>
      </c>
      <c r="C51" s="2">
        <v>1005356019</v>
      </c>
      <c r="D51" t="s">
        <v>368</v>
      </c>
      <c r="E51" t="s">
        <v>368</v>
      </c>
      <c r="F51" t="s">
        <v>369</v>
      </c>
      <c r="G51" t="s">
        <v>370</v>
      </c>
      <c r="H51" s="3">
        <v>7528.17</v>
      </c>
      <c r="I51" s="1" t="s">
        <v>16</v>
      </c>
      <c r="J51" s="4">
        <v>44603.632309108798</v>
      </c>
      <c r="K51" s="4">
        <v>44606</v>
      </c>
      <c r="L51" t="s">
        <v>371</v>
      </c>
      <c r="M51" t="s">
        <v>372</v>
      </c>
      <c r="N51" t="s">
        <v>22</v>
      </c>
      <c r="O51" t="s">
        <v>373</v>
      </c>
    </row>
    <row r="52" spans="1:15" x14ac:dyDescent="0.25">
      <c r="A52" s="1" t="s">
        <v>374</v>
      </c>
      <c r="B52" s="1" t="s">
        <v>15</v>
      </c>
      <c r="C52" s="2">
        <v>1209200015</v>
      </c>
      <c r="D52" t="s">
        <v>375</v>
      </c>
      <c r="E52" t="s">
        <v>375</v>
      </c>
      <c r="F52" t="s">
        <v>376</v>
      </c>
      <c r="G52" t="s">
        <v>18</v>
      </c>
      <c r="H52" s="3">
        <v>0</v>
      </c>
      <c r="I52" s="1" t="s">
        <v>16</v>
      </c>
      <c r="J52" s="4">
        <v>44603.647923460645</v>
      </c>
      <c r="K52" s="4">
        <v>44608</v>
      </c>
      <c r="L52" t="s">
        <v>375</v>
      </c>
      <c r="M52" t="s">
        <v>376</v>
      </c>
      <c r="N52" t="s">
        <v>19</v>
      </c>
      <c r="O52" t="s">
        <v>377</v>
      </c>
    </row>
    <row r="53" spans="1:15" x14ac:dyDescent="0.25">
      <c r="A53" s="1" t="s">
        <v>378</v>
      </c>
      <c r="B53" s="1" t="s">
        <v>15</v>
      </c>
      <c r="C53" s="2">
        <v>1429326019</v>
      </c>
      <c r="D53" t="s">
        <v>379</v>
      </c>
      <c r="E53" t="s">
        <v>379</v>
      </c>
      <c r="F53" t="s">
        <v>380</v>
      </c>
      <c r="G53" t="s">
        <v>381</v>
      </c>
      <c r="H53" s="3">
        <v>1900</v>
      </c>
      <c r="I53" s="1" t="s">
        <v>16</v>
      </c>
      <c r="J53" s="4">
        <v>44606.365271064817</v>
      </c>
      <c r="K53" s="4">
        <v>44609</v>
      </c>
      <c r="L53" t="s">
        <v>379</v>
      </c>
      <c r="M53" t="s">
        <v>382</v>
      </c>
      <c r="N53" t="s">
        <v>17</v>
      </c>
      <c r="O53" t="s">
        <v>383</v>
      </c>
    </row>
    <row r="54" spans="1:15" x14ac:dyDescent="0.25">
      <c r="A54" s="1" t="s">
        <v>384</v>
      </c>
      <c r="B54" s="1" t="s">
        <v>15</v>
      </c>
      <c r="C54" s="2">
        <v>1616376005</v>
      </c>
      <c r="D54" t="s">
        <v>385</v>
      </c>
      <c r="E54" t="s">
        <v>385</v>
      </c>
      <c r="F54" t="s">
        <v>386</v>
      </c>
      <c r="G54" t="s">
        <v>25</v>
      </c>
      <c r="H54" s="3">
        <v>5000</v>
      </c>
      <c r="I54" s="1" t="s">
        <v>16</v>
      </c>
      <c r="J54" s="4">
        <v>44606.497978321757</v>
      </c>
      <c r="K54" s="4">
        <v>44609</v>
      </c>
      <c r="L54" t="s">
        <v>385</v>
      </c>
      <c r="M54" t="s">
        <v>387</v>
      </c>
      <c r="N54" t="s">
        <v>30</v>
      </c>
      <c r="O54" t="s">
        <v>388</v>
      </c>
    </row>
    <row r="55" spans="1:15" x14ac:dyDescent="0.25">
      <c r="A55" s="1" t="s">
        <v>389</v>
      </c>
      <c r="B55" s="1" t="s">
        <v>15</v>
      </c>
      <c r="C55" s="2">
        <v>807101002</v>
      </c>
      <c r="D55" t="s">
        <v>390</v>
      </c>
      <c r="E55" t="s">
        <v>390</v>
      </c>
      <c r="F55" t="s">
        <v>391</v>
      </c>
      <c r="G55" t="s">
        <v>18</v>
      </c>
      <c r="H55" s="3">
        <v>18000</v>
      </c>
      <c r="I55" s="1" t="s">
        <v>16</v>
      </c>
      <c r="J55" s="4">
        <v>44606.516845104168</v>
      </c>
      <c r="K55" s="4">
        <v>44609</v>
      </c>
      <c r="L55" t="s">
        <v>392</v>
      </c>
      <c r="M55" t="s">
        <v>393</v>
      </c>
      <c r="N55" t="s">
        <v>394</v>
      </c>
      <c r="O55" t="s">
        <v>395</v>
      </c>
    </row>
    <row r="56" spans="1:15" x14ac:dyDescent="0.25">
      <c r="A56" s="1" t="s">
        <v>396</v>
      </c>
      <c r="B56" s="1" t="s">
        <v>15</v>
      </c>
      <c r="C56" s="2">
        <v>810100012</v>
      </c>
      <c r="D56" t="s">
        <v>397</v>
      </c>
      <c r="E56" t="s">
        <v>397</v>
      </c>
      <c r="F56" t="s">
        <v>398</v>
      </c>
      <c r="G56" t="s">
        <v>18</v>
      </c>
      <c r="H56" s="3">
        <v>20000</v>
      </c>
      <c r="I56" s="1" t="s">
        <v>16</v>
      </c>
      <c r="J56" s="4">
        <v>44608.479872222226</v>
      </c>
      <c r="K56" s="4">
        <v>44610</v>
      </c>
      <c r="L56" t="s">
        <v>397</v>
      </c>
      <c r="M56" t="s">
        <v>398</v>
      </c>
      <c r="N56" t="s">
        <v>19</v>
      </c>
      <c r="O56" t="s">
        <v>399</v>
      </c>
    </row>
    <row r="57" spans="1:15" x14ac:dyDescent="0.25">
      <c r="A57" s="1" t="s">
        <v>400</v>
      </c>
      <c r="B57" s="1" t="s">
        <v>15</v>
      </c>
      <c r="C57" s="2">
        <v>423352004</v>
      </c>
      <c r="D57" t="s">
        <v>401</v>
      </c>
      <c r="E57" t="s">
        <v>401</v>
      </c>
      <c r="F57" t="s">
        <v>402</v>
      </c>
      <c r="G57" t="s">
        <v>403</v>
      </c>
      <c r="H57" s="3">
        <v>40000</v>
      </c>
      <c r="I57" s="1" t="s">
        <v>16</v>
      </c>
      <c r="J57" s="4">
        <v>44609.359699155095</v>
      </c>
      <c r="K57" s="4">
        <v>44617</v>
      </c>
      <c r="O57" t="s">
        <v>404</v>
      </c>
    </row>
    <row r="58" spans="1:15" x14ac:dyDescent="0.25">
      <c r="A58" s="1" t="s">
        <v>405</v>
      </c>
      <c r="B58" s="1" t="s">
        <v>15</v>
      </c>
      <c r="C58" s="2">
        <v>2006100017</v>
      </c>
      <c r="D58" t="s">
        <v>406</v>
      </c>
      <c r="E58" t="s">
        <v>406</v>
      </c>
      <c r="F58" t="s">
        <v>407</v>
      </c>
      <c r="G58" t="s">
        <v>408</v>
      </c>
      <c r="H58" s="3">
        <v>15000</v>
      </c>
      <c r="I58" s="1" t="s">
        <v>16</v>
      </c>
      <c r="J58" s="4">
        <v>44609.587221412039</v>
      </c>
      <c r="K58" s="4">
        <v>44616</v>
      </c>
      <c r="L58" t="s">
        <v>409</v>
      </c>
      <c r="M58" t="s">
        <v>58</v>
      </c>
      <c r="N58" t="s">
        <v>59</v>
      </c>
      <c r="O58" t="s">
        <v>237</v>
      </c>
    </row>
    <row r="59" spans="1:15" x14ac:dyDescent="0.25">
      <c r="A59" s="1" t="s">
        <v>410</v>
      </c>
      <c r="B59" s="1" t="s">
        <v>15</v>
      </c>
      <c r="C59" s="2">
        <v>1427404003</v>
      </c>
      <c r="D59" t="s">
        <v>411</v>
      </c>
      <c r="E59" t="s">
        <v>411</v>
      </c>
      <c r="F59" t="s">
        <v>412</v>
      </c>
      <c r="G59" t="s">
        <v>413</v>
      </c>
      <c r="H59" s="3">
        <v>41043</v>
      </c>
      <c r="I59" s="1" t="s">
        <v>16</v>
      </c>
      <c r="J59" s="4">
        <v>44610.360624386572</v>
      </c>
      <c r="K59" s="4">
        <v>44615</v>
      </c>
      <c r="L59" t="s">
        <v>414</v>
      </c>
      <c r="M59" t="s">
        <v>415</v>
      </c>
      <c r="N59" t="s">
        <v>36</v>
      </c>
      <c r="O59" t="s">
        <v>416</v>
      </c>
    </row>
    <row r="60" spans="1:15" x14ac:dyDescent="0.25">
      <c r="A60" s="1" t="s">
        <v>417</v>
      </c>
      <c r="B60" s="1" t="s">
        <v>15</v>
      </c>
      <c r="C60" s="2">
        <v>1902128013</v>
      </c>
      <c r="D60" t="s">
        <v>418</v>
      </c>
      <c r="E60" t="s">
        <v>418</v>
      </c>
      <c r="F60" t="s">
        <v>419</v>
      </c>
      <c r="G60" t="s">
        <v>26</v>
      </c>
      <c r="H60" s="3">
        <v>5000</v>
      </c>
      <c r="I60" s="1" t="s">
        <v>16</v>
      </c>
      <c r="J60" s="4">
        <v>44610.483547337964</v>
      </c>
      <c r="K60" s="4">
        <v>44614</v>
      </c>
      <c r="O60" t="s">
        <v>420</v>
      </c>
    </row>
    <row r="61" spans="1:15" x14ac:dyDescent="0.25">
      <c r="A61" s="1" t="s">
        <v>421</v>
      </c>
      <c r="B61" s="1" t="s">
        <v>15</v>
      </c>
      <c r="C61" s="2">
        <v>1910157005</v>
      </c>
      <c r="D61" t="s">
        <v>422</v>
      </c>
      <c r="E61" t="s">
        <v>422</v>
      </c>
      <c r="F61" t="s">
        <v>423</v>
      </c>
      <c r="G61" t="s">
        <v>26</v>
      </c>
      <c r="H61" s="3">
        <v>30000</v>
      </c>
      <c r="I61" s="1" t="s">
        <v>16</v>
      </c>
      <c r="J61" s="4">
        <v>44614.564086307873</v>
      </c>
      <c r="K61" s="4">
        <v>44616</v>
      </c>
      <c r="L61" t="s">
        <v>424</v>
      </c>
      <c r="M61" t="s">
        <v>425</v>
      </c>
      <c r="N61" t="s">
        <v>17</v>
      </c>
      <c r="O61" t="s">
        <v>426</v>
      </c>
    </row>
    <row r="62" spans="1:15" x14ac:dyDescent="0.25">
      <c r="A62" s="1" t="s">
        <v>427</v>
      </c>
      <c r="B62" s="1" t="s">
        <v>15</v>
      </c>
      <c r="C62" s="2">
        <v>1901153009</v>
      </c>
      <c r="D62" t="s">
        <v>428</v>
      </c>
      <c r="E62" t="s">
        <v>428</v>
      </c>
      <c r="F62" t="s">
        <v>429</v>
      </c>
      <c r="G62" t="s">
        <v>20</v>
      </c>
      <c r="H62" s="3">
        <v>6871.61</v>
      </c>
      <c r="I62" s="1" t="s">
        <v>16</v>
      </c>
      <c r="J62" s="4">
        <v>44615.412408067132</v>
      </c>
      <c r="K62" s="4">
        <v>44617</v>
      </c>
      <c r="L62" t="s">
        <v>64</v>
      </c>
      <c r="M62" t="s">
        <v>430</v>
      </c>
      <c r="N62" t="s">
        <v>65</v>
      </c>
      <c r="O62" t="s">
        <v>431</v>
      </c>
    </row>
    <row r="63" spans="1:15" x14ac:dyDescent="0.25">
      <c r="A63" s="1" t="s">
        <v>432</v>
      </c>
      <c r="B63" s="1" t="s">
        <v>15</v>
      </c>
      <c r="C63" s="2">
        <v>328100009</v>
      </c>
      <c r="D63" t="s">
        <v>433</v>
      </c>
      <c r="E63" t="s">
        <v>433</v>
      </c>
      <c r="F63" t="s">
        <v>434</v>
      </c>
      <c r="G63" t="s">
        <v>435</v>
      </c>
      <c r="H63" s="3">
        <v>9800</v>
      </c>
      <c r="I63" s="1" t="s">
        <v>16</v>
      </c>
      <c r="J63" s="4">
        <v>44615.480309571758</v>
      </c>
      <c r="K63" s="4">
        <v>44617</v>
      </c>
      <c r="L63" t="s">
        <v>45</v>
      </c>
      <c r="M63" t="s">
        <v>436</v>
      </c>
      <c r="N63" t="s">
        <v>19</v>
      </c>
      <c r="O63" t="s">
        <v>437</v>
      </c>
    </row>
    <row r="64" spans="1:15" x14ac:dyDescent="0.25">
      <c r="A64" s="1" t="s">
        <v>438</v>
      </c>
      <c r="B64" s="1" t="s">
        <v>15</v>
      </c>
      <c r="C64" s="2">
        <v>1008155003</v>
      </c>
      <c r="D64" t="s">
        <v>439</v>
      </c>
      <c r="E64" t="s">
        <v>439</v>
      </c>
      <c r="F64" t="s">
        <v>440</v>
      </c>
      <c r="G64" t="s">
        <v>27</v>
      </c>
      <c r="H64" s="3">
        <v>11888</v>
      </c>
      <c r="I64" s="1" t="s">
        <v>16</v>
      </c>
      <c r="J64" s="4">
        <v>44615.499587465281</v>
      </c>
      <c r="K64" s="4">
        <v>44617</v>
      </c>
      <c r="L64" t="s">
        <v>441</v>
      </c>
      <c r="M64" t="s">
        <v>52</v>
      </c>
      <c r="N64" t="s">
        <v>35</v>
      </c>
      <c r="O64" t="s">
        <v>442</v>
      </c>
    </row>
    <row r="65" spans="1:15" x14ac:dyDescent="0.25">
      <c r="A65" s="1" t="s">
        <v>443</v>
      </c>
      <c r="B65" s="1" t="s">
        <v>15</v>
      </c>
      <c r="C65" s="2">
        <v>1910176001</v>
      </c>
      <c r="D65" t="s">
        <v>444</v>
      </c>
      <c r="E65" t="s">
        <v>444</v>
      </c>
      <c r="F65" t="s">
        <v>445</v>
      </c>
      <c r="G65" t="s">
        <v>26</v>
      </c>
      <c r="H65" s="3">
        <v>0</v>
      </c>
      <c r="I65" s="1" t="s">
        <v>16</v>
      </c>
      <c r="J65" s="4">
        <v>44615.562762766203</v>
      </c>
      <c r="K65" s="4">
        <v>44617</v>
      </c>
      <c r="L65" t="s">
        <v>446</v>
      </c>
      <c r="M65" t="s">
        <v>447</v>
      </c>
      <c r="N65" t="s">
        <v>448</v>
      </c>
      <c r="O65" t="s">
        <v>449</v>
      </c>
    </row>
    <row r="66" spans="1:15" x14ac:dyDescent="0.25">
      <c r="A66" s="1" t="s">
        <v>450</v>
      </c>
      <c r="B66" s="1" t="s">
        <v>15</v>
      </c>
      <c r="C66" s="2">
        <v>1420403005</v>
      </c>
      <c r="D66" t="s">
        <v>451</v>
      </c>
      <c r="E66" t="s">
        <v>451</v>
      </c>
      <c r="F66" t="s">
        <v>452</v>
      </c>
      <c r="G66" t="s">
        <v>24</v>
      </c>
      <c r="H66" s="3">
        <v>0</v>
      </c>
      <c r="I66" s="1" t="s">
        <v>16</v>
      </c>
      <c r="J66" s="4">
        <v>44615.577267094908</v>
      </c>
      <c r="K66" s="4">
        <v>44617</v>
      </c>
      <c r="L66" t="s">
        <v>453</v>
      </c>
      <c r="M66" t="s">
        <v>447</v>
      </c>
      <c r="N66" t="s">
        <v>448</v>
      </c>
      <c r="O66" t="s">
        <v>454</v>
      </c>
    </row>
    <row r="67" spans="1:15" x14ac:dyDescent="0.25">
      <c r="A67" s="1" t="s">
        <v>455</v>
      </c>
      <c r="B67" s="1" t="s">
        <v>15</v>
      </c>
      <c r="C67" s="2">
        <v>1733102004</v>
      </c>
      <c r="D67" t="s">
        <v>456</v>
      </c>
      <c r="E67" t="s">
        <v>456</v>
      </c>
      <c r="F67" t="s">
        <v>457</v>
      </c>
      <c r="G67" t="s">
        <v>25</v>
      </c>
      <c r="H67" s="3">
        <v>0</v>
      </c>
      <c r="I67" s="1" t="s">
        <v>16</v>
      </c>
      <c r="J67" s="4">
        <v>44616.529567905091</v>
      </c>
      <c r="K67" s="4">
        <v>44620</v>
      </c>
      <c r="L67" t="s">
        <v>458</v>
      </c>
      <c r="O67" t="s">
        <v>459</v>
      </c>
    </row>
    <row r="68" spans="1:15" x14ac:dyDescent="0.25">
      <c r="A68" s="1" t="s">
        <v>460</v>
      </c>
      <c r="B68" s="1" t="s">
        <v>15</v>
      </c>
      <c r="C68" s="2">
        <v>1519379012</v>
      </c>
      <c r="D68" t="s">
        <v>461</v>
      </c>
      <c r="E68" t="s">
        <v>461</v>
      </c>
      <c r="F68" t="s">
        <v>462</v>
      </c>
      <c r="G68" t="s">
        <v>26</v>
      </c>
      <c r="H68" s="3">
        <v>5364</v>
      </c>
      <c r="I68" s="1" t="s">
        <v>16</v>
      </c>
      <c r="J68" s="4">
        <v>44616.62248622685</v>
      </c>
      <c r="K68" s="4">
        <v>44617</v>
      </c>
      <c r="L68" t="s">
        <v>463</v>
      </c>
      <c r="M68" t="s">
        <v>464</v>
      </c>
      <c r="N68" t="s">
        <v>29</v>
      </c>
      <c r="O68" t="s">
        <v>465</v>
      </c>
    </row>
    <row r="69" spans="1:15" x14ac:dyDescent="0.25">
      <c r="A69" s="1" t="s">
        <v>466</v>
      </c>
      <c r="B69" s="1" t="s">
        <v>15</v>
      </c>
      <c r="C69" s="2">
        <v>113300012</v>
      </c>
      <c r="D69" t="s">
        <v>467</v>
      </c>
      <c r="E69" t="s">
        <v>467</v>
      </c>
      <c r="F69" t="s">
        <v>468</v>
      </c>
      <c r="G69" t="s">
        <v>33</v>
      </c>
      <c r="H69" s="3">
        <v>0</v>
      </c>
      <c r="I69" s="1" t="s">
        <v>469</v>
      </c>
      <c r="J69" s="4">
        <v>44452.390552546298</v>
      </c>
      <c r="K69" s="4">
        <v>44609</v>
      </c>
      <c r="L69" t="s">
        <v>470</v>
      </c>
      <c r="M69" t="s">
        <v>471</v>
      </c>
      <c r="N69" t="s">
        <v>472</v>
      </c>
      <c r="O69" t="s">
        <v>473</v>
      </c>
    </row>
    <row r="70" spans="1:15" x14ac:dyDescent="0.25">
      <c r="A70" s="1" t="s">
        <v>474</v>
      </c>
      <c r="B70" s="1" t="s">
        <v>15</v>
      </c>
      <c r="C70" s="2">
        <v>1434401047</v>
      </c>
      <c r="D70" t="s">
        <v>475</v>
      </c>
      <c r="E70" t="s">
        <v>475</v>
      </c>
      <c r="F70" t="s">
        <v>476</v>
      </c>
      <c r="G70" t="s">
        <v>477</v>
      </c>
      <c r="H70" s="3">
        <v>0</v>
      </c>
      <c r="I70" s="1" t="s">
        <v>469</v>
      </c>
      <c r="J70" s="4">
        <v>44614.442539583331</v>
      </c>
      <c r="K70" s="4">
        <v>44614</v>
      </c>
      <c r="L70" t="s">
        <v>478</v>
      </c>
      <c r="M70" t="s">
        <v>479</v>
      </c>
      <c r="N70" t="s">
        <v>480</v>
      </c>
      <c r="O70" t="s">
        <v>481</v>
      </c>
    </row>
    <row r="71" spans="1:15" x14ac:dyDescent="0.25">
      <c r="A71" s="1" t="s">
        <v>482</v>
      </c>
      <c r="B71" s="1" t="s">
        <v>15</v>
      </c>
      <c r="C71" s="2">
        <v>1614400006</v>
      </c>
      <c r="D71" t="s">
        <v>483</v>
      </c>
      <c r="E71" t="s">
        <v>483</v>
      </c>
      <c r="F71" t="s">
        <v>484</v>
      </c>
      <c r="G71" t="s">
        <v>485</v>
      </c>
      <c r="H71" s="3">
        <v>64000</v>
      </c>
      <c r="I71" s="1" t="s">
        <v>28</v>
      </c>
      <c r="J71" s="4">
        <v>44032.494794826387</v>
      </c>
      <c r="K71" s="4">
        <v>44595</v>
      </c>
      <c r="L71" t="s">
        <v>486</v>
      </c>
      <c r="M71" t="s">
        <v>487</v>
      </c>
      <c r="N71" t="s">
        <v>488</v>
      </c>
      <c r="O71" t="s">
        <v>489</v>
      </c>
    </row>
    <row r="72" spans="1:15" x14ac:dyDescent="0.25">
      <c r="A72" s="1" t="s">
        <v>490</v>
      </c>
      <c r="B72" s="1" t="s">
        <v>15</v>
      </c>
      <c r="C72" s="2">
        <v>409127008</v>
      </c>
      <c r="D72" t="s">
        <v>491</v>
      </c>
      <c r="E72" t="s">
        <v>491</v>
      </c>
      <c r="F72" t="s">
        <v>492</v>
      </c>
      <c r="G72" t="s">
        <v>403</v>
      </c>
      <c r="H72" s="3">
        <v>0</v>
      </c>
      <c r="I72" s="1" t="s">
        <v>28</v>
      </c>
      <c r="J72" s="4">
        <v>44315.663764780089</v>
      </c>
      <c r="K72" s="4">
        <v>44602</v>
      </c>
      <c r="L72" t="s">
        <v>493</v>
      </c>
      <c r="M72" t="s">
        <v>494</v>
      </c>
      <c r="N72" t="s">
        <v>495</v>
      </c>
      <c r="O72" t="s">
        <v>496</v>
      </c>
    </row>
    <row r="73" spans="1:15" x14ac:dyDescent="0.25">
      <c r="A73" s="1" t="s">
        <v>497</v>
      </c>
      <c r="B73" s="1" t="s">
        <v>15</v>
      </c>
      <c r="C73" s="2">
        <v>234100002</v>
      </c>
      <c r="D73" t="s">
        <v>498</v>
      </c>
      <c r="E73" t="s">
        <v>498</v>
      </c>
      <c r="F73" t="s">
        <v>67</v>
      </c>
      <c r="G73" t="s">
        <v>68</v>
      </c>
      <c r="H73" s="3">
        <v>0</v>
      </c>
      <c r="I73" s="1" t="s">
        <v>28</v>
      </c>
      <c r="J73" s="4">
        <v>44547.665831134262</v>
      </c>
      <c r="K73" s="4">
        <v>44595</v>
      </c>
      <c r="O73" t="s">
        <v>499</v>
      </c>
    </row>
    <row r="74" spans="1:15" x14ac:dyDescent="0.25">
      <c r="A74" s="1" t="s">
        <v>500</v>
      </c>
      <c r="B74" s="1" t="s">
        <v>15</v>
      </c>
      <c r="C74" s="2">
        <v>409201022</v>
      </c>
      <c r="D74" t="s">
        <v>501</v>
      </c>
      <c r="E74" t="s">
        <v>501</v>
      </c>
      <c r="F74" t="s">
        <v>502</v>
      </c>
      <c r="G74" t="s">
        <v>403</v>
      </c>
      <c r="H74" s="3">
        <v>0</v>
      </c>
      <c r="I74" s="1" t="s">
        <v>28</v>
      </c>
      <c r="J74" s="4">
        <v>44594.398108564812</v>
      </c>
      <c r="K74" s="4">
        <v>44607</v>
      </c>
      <c r="L74" t="s">
        <v>503</v>
      </c>
      <c r="M74" t="s">
        <v>504</v>
      </c>
      <c r="N74" t="s">
        <v>37</v>
      </c>
      <c r="O74" t="s">
        <v>505</v>
      </c>
    </row>
    <row r="75" spans="1:15" x14ac:dyDescent="0.25">
      <c r="A75" s="1" t="s">
        <v>506</v>
      </c>
      <c r="B75" s="1" t="s">
        <v>15</v>
      </c>
      <c r="C75" s="2">
        <v>1406427011</v>
      </c>
      <c r="D75" t="s">
        <v>507</v>
      </c>
      <c r="E75" t="s">
        <v>507</v>
      </c>
      <c r="F75" t="s">
        <v>508</v>
      </c>
      <c r="G75" t="s">
        <v>509</v>
      </c>
      <c r="H75" s="3">
        <v>0</v>
      </c>
      <c r="I75" s="1" t="s">
        <v>28</v>
      </c>
      <c r="J75" s="4">
        <v>44595.599023263887</v>
      </c>
      <c r="K75" s="4">
        <v>44620</v>
      </c>
      <c r="O75" t="s">
        <v>510</v>
      </c>
    </row>
    <row r="76" spans="1:15" x14ac:dyDescent="0.25">
      <c r="A76" s="1" t="s">
        <v>511</v>
      </c>
      <c r="B76" s="1" t="s">
        <v>15</v>
      </c>
      <c r="C76" s="2">
        <v>1530206014</v>
      </c>
      <c r="D76" t="s">
        <v>512</v>
      </c>
      <c r="E76" t="s">
        <v>512</v>
      </c>
      <c r="F76" t="s">
        <v>86</v>
      </c>
      <c r="G76" t="s">
        <v>87</v>
      </c>
      <c r="H76" s="3">
        <v>0</v>
      </c>
      <c r="I76" s="1" t="s">
        <v>28</v>
      </c>
      <c r="J76" s="4">
        <v>44609.38269189815</v>
      </c>
      <c r="K76" s="4">
        <v>44616</v>
      </c>
      <c r="O76" t="s">
        <v>513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ALL_ISSUED!_02_PermitReport_Issued_February2022_030122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2022-03-01T21:26:26Z</dcterms:modified>
</cp:coreProperties>
</file>