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1/11Nov2021/"/>
    </mc:Choice>
  </mc:AlternateContent>
  <xr:revisionPtr revIDLastSave="1" documentId="11_B0E0B032D74C55F65ABADA63F8413BCF6B8C31B9" xr6:coauthVersionLast="45" xr6:coauthVersionMax="45" xr10:uidLastSave="{F1716815-51CB-4982-A50D-2EDA9C040F5E}"/>
  <bookViews>
    <workbookView xWindow="1068" yWindow="-108" windowWidth="22080" windowHeight="13176" xr2:uid="{00000000-000D-0000-FFFF-FFFF00000000}"/>
  </bookViews>
  <sheets>
    <sheet name="ALL_ISSUED" sheetId="3" r:id="rId1"/>
  </sheets>
  <definedNames>
    <definedName name="_01_PermitReport_Issued_Jan2021_020121" localSheetId="0">ALL_ISSUED!#REF!</definedName>
    <definedName name="_02_PermitReport_Issued_Feb2021_030121" localSheetId="0">ALL_ISSUED!#REF!</definedName>
    <definedName name="_03_PermitReport_Issued_Mar2021_040821" localSheetId="0">ALL_ISSUED!#REF!</definedName>
    <definedName name="_04_PermitReport_Issued_Apr2020_051120" localSheetId="0">ALL_ISSUED!#REF!</definedName>
    <definedName name="_04_PermitReport_Issued_Apr2021_051021" localSheetId="0">ALL_ISSUED!#REF!</definedName>
    <definedName name="_05_PermitReport_Issued_May2020_060320" localSheetId="0">ALL_ISSUED!#REF!</definedName>
    <definedName name="_05_PermitReport_Issued_May2021_060721" localSheetId="0">ALL_ISSUED!#REF!</definedName>
    <definedName name="_06_PermitReport_Issued_Jun2020_071320" localSheetId="0">ALL_ISSUED!#REF!</definedName>
    <definedName name="_06_PermitReport_Issued_June2021_070121" localSheetId="0">ALL_ISSUED!#REF!</definedName>
    <definedName name="_07_PermitReport_Issued_Jul2020_080420" localSheetId="0">ALL_ISSUED!#REF!</definedName>
    <definedName name="_07_PermitReport_Issued_July2021_080521" localSheetId="0">ALL_ISSUED!#REF!</definedName>
    <definedName name="_08_PermitReport_Issued_Aug2020_090820" localSheetId="0">ALL_ISSUED!#REF!</definedName>
    <definedName name="_08_PermitReport_Issued_August2021_090221" localSheetId="0">ALL_ISSUED!#REF!</definedName>
    <definedName name="_09_PermitReport_Issued_Sep2020_100120" localSheetId="0">ALL_ISSUED!#REF!</definedName>
    <definedName name="_09_PermitReport_Issued_September2021_100421" localSheetId="0">ALL_ISSUED!#REF!</definedName>
    <definedName name="_10_PermitReport_Issued_Oct2020_110220" localSheetId="0">ALL_ISSUED!#REF!</definedName>
    <definedName name="_10_PermitReport_Issued_October2021_110221" localSheetId="0">ALL_ISSUED!#REF!</definedName>
    <definedName name="_11_PermitReport_Issued_Nov2020_120920" localSheetId="0">ALL_ISSUED!#REF!</definedName>
    <definedName name="_11_PermitReport_Issued_November2021_120121" localSheetId="0">ALL_ISSUED!$A$2:$O$107</definedName>
    <definedName name="_12_PermitReport_Issued_Dec2020_010421" localSheetId="0">ALL_ISSUED!#REF!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11_PermitReport_Issued_November2021_120121" type="6" refreshedVersion="5" background="1" saveData="1">
    <textPr codePage="65001" sourceFile="C:\Users\TLMadsen\OneDrive - McHenry County\PlanDev_HardDrive_Files\OnlinePermitReports\2021\11_PermitReport_Issued_November2021_120121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<sst xmlns="http://schemas.openxmlformats.org/spreadsheetml/2006/main" count="1129" uniqueCount="695">
  <si>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</si>
  <si>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</si>
  <si>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</si>
  <si>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</si>
  <si>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</si>
  <si>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</si>
  <si>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</si>
  <si>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</si>
  <si>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</si>
  <si>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</si>
  <si>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</si>
  <si>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</si>
  <si>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</si>
  <si>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</si>
  <si>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</si>
  <si>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</si>
  <si>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</si>
  <si>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CRYSTAL LAKE</t>
  </si>
  <si>
    <t xml:space="preserve">WOODSTOCK  IL 60098-    </t>
  </si>
  <si>
    <t>WOODSTOCK</t>
  </si>
  <si>
    <t xml:space="preserve">CARY  IL 60013-    </t>
  </si>
  <si>
    <t>COMPLETE</t>
  </si>
  <si>
    <t>MCHENRY</t>
  </si>
  <si>
    <t xml:space="preserve">CRYSTAL LAKE  IL 60012-    </t>
  </si>
  <si>
    <t xml:space="preserve">MARENGO  IL 60152-    </t>
  </si>
  <si>
    <t xml:space="preserve">MCHENRY  IL 60051-    </t>
  </si>
  <si>
    <t>STORMWATER</t>
  </si>
  <si>
    <t>MARENGO</t>
  </si>
  <si>
    <t xml:space="preserve">HARVARD  IL 60033-    </t>
  </si>
  <si>
    <t>ABC PHCE</t>
  </si>
  <si>
    <t>CHICAGO</t>
  </si>
  <si>
    <t xml:space="preserve">CRYSTAL LAKE  IL 60014-    </t>
  </si>
  <si>
    <t>ROUND LAKE</t>
  </si>
  <si>
    <t>DES PLAINES</t>
  </si>
  <si>
    <t>TEMPUSE</t>
  </si>
  <si>
    <t>CARY</t>
  </si>
  <si>
    <t>VERIZON CELL TOWER MODIFICATIONS</t>
  </si>
  <si>
    <t>REPLACE HVAC</t>
  </si>
  <si>
    <t>CROWN CASTLE</t>
  </si>
  <si>
    <t>SUNRUN INSTALLATION SERVICES</t>
  </si>
  <si>
    <t xml:space="preserve">SPRING GROVE  IL 60081-    </t>
  </si>
  <si>
    <t xml:space="preserve">WONDER LAKE  IL 60097-    </t>
  </si>
  <si>
    <t xml:space="preserve">HUNTLEY  IL 60142-    </t>
  </si>
  <si>
    <t>HARVARD</t>
  </si>
  <si>
    <t>PORT BARRINGTON</t>
  </si>
  <si>
    <t>WONDER LAKE</t>
  </si>
  <si>
    <t xml:space="preserve">UNION  IL 60180-    </t>
  </si>
  <si>
    <t>ELK GROVE VILLAGE</t>
  </si>
  <si>
    <t xml:space="preserve">MCHENRY  IL 60050-    </t>
  </si>
  <si>
    <t>JOHNSBURG</t>
  </si>
  <si>
    <t>LAURA SCHEPPLER</t>
  </si>
  <si>
    <t>ARLINGTON HEIGHTS</t>
  </si>
  <si>
    <t>SUNRUN INSTALLATION SVCS/CHRIS BUDDE</t>
  </si>
  <si>
    <t xml:space="preserve">2309 S MOUNT PROSPECT RD </t>
  </si>
  <si>
    <t xml:space="preserve">DES PLAINES </t>
  </si>
  <si>
    <t>REPLACE FURNACE</t>
  </si>
  <si>
    <t xml:space="preserve">HEBRON  IL 60034-    </t>
  </si>
  <si>
    <t>FRANKS EILEEN TR</t>
  </si>
  <si>
    <t>6617 E GRANT  HWY</t>
  </si>
  <si>
    <t>DETACHED GARAGE</t>
  </si>
  <si>
    <t>GROVE GEORGE EVETTE</t>
  </si>
  <si>
    <t>17105 HIGHBRIDGE RD</t>
  </si>
  <si>
    <t>UNION  IL 60180-9781</t>
  </si>
  <si>
    <t>MEY DAVID KIMBERLY A</t>
  </si>
  <si>
    <t>2708 WALKUP RD</t>
  </si>
  <si>
    <t>FRANKLIN</t>
  </si>
  <si>
    <t>DISH CELL TOWER MODIFICATIONS</t>
  </si>
  <si>
    <t>KATHLEEN FALK permits@certasun.com</t>
  </si>
  <si>
    <t>CERTASUN LLC</t>
  </si>
  <si>
    <t>BUFFALO GROVE</t>
  </si>
  <si>
    <t>CHRIS BUDDE il.permitting@sunrun.com</t>
  </si>
  <si>
    <t>ROCKFORD</t>
  </si>
  <si>
    <t>BARRINGTON</t>
  </si>
  <si>
    <t>HEBRON</t>
  </si>
  <si>
    <t>IL RT 173</t>
  </si>
  <si>
    <t>SUNRUN INSTALLATION SVCS CHRIS BUDDE</t>
  </si>
  <si>
    <t>ITASCA</t>
  </si>
  <si>
    <t>JAMES  NATHAN H LYNELLE R</t>
  </si>
  <si>
    <t>1115 HILLSIDE LN</t>
  </si>
  <si>
    <t>MCHENRY  IL 60051-4644</t>
  </si>
  <si>
    <t>JEANNIE KOEHL jeannie.koehl@crowncastle.com</t>
  </si>
  <si>
    <t>ALGONQUIN</t>
  </si>
  <si>
    <t>QUANDAHL MARK WENDY L</t>
  </si>
  <si>
    <t>NA</t>
  </si>
  <si>
    <t xml:space="preserve">  IL      -    </t>
  </si>
  <si>
    <t>ELGIN</t>
  </si>
  <si>
    <t>BRUCESKI'S INC.</t>
  </si>
  <si>
    <t>K0660</t>
  </si>
  <si>
    <t>GRAHAM C STORES CO</t>
  </si>
  <si>
    <t>7517 HANCOCK DR</t>
  </si>
  <si>
    <t>WONDER LAKE  IL 60097-9364</t>
  </si>
  <si>
    <t>demo  framing and carpentry. plumbing and electrical</t>
  </si>
  <si>
    <t>K1574</t>
  </si>
  <si>
    <t>KIRKPATRICK RO TS</t>
  </si>
  <si>
    <t>11317 US HWY 14</t>
  </si>
  <si>
    <t>HARVARD  IL 60033-9152</t>
  </si>
  <si>
    <t>BECKY STARK</t>
  </si>
  <si>
    <t>CALDWEL ENGINEERING  LTD</t>
  </si>
  <si>
    <t>EXPANSIONOF SEPTIC SYSTEM AND ADDITION OF LIFT STATION AND FORCE MAIN</t>
  </si>
  <si>
    <t>K1649</t>
  </si>
  <si>
    <t>MILLER LARRY ANITA</t>
  </si>
  <si>
    <t>16401 IL RT 173</t>
  </si>
  <si>
    <t>HARVARD  IL 60033-9570</t>
  </si>
  <si>
    <t>CHRISTOPHER JACKSON</t>
  </si>
  <si>
    <t>CJ ARCHITECTS  INC.</t>
  </si>
  <si>
    <t>DARIEN</t>
  </si>
  <si>
    <t>12 000 sq ft ONE STORY STORAGE BLDG FOR COMPUTER EQUIPMENT WITH ANCILLARY SPACES</t>
  </si>
  <si>
    <t>K2032</t>
  </si>
  <si>
    <t>FORBES LAWRENCE - ADAMLAWRENCEFORBES@GMAIL.COM</t>
  </si>
  <si>
    <t>14407 SOUTH ST</t>
  </si>
  <si>
    <t>CHRIS EVERGREEN - CHRIS.EVERGREEN@MOXIESOLAR.COM</t>
  </si>
  <si>
    <t>MOXIE SOLAR</t>
  </si>
  <si>
    <t>DIXON</t>
  </si>
  <si>
    <t>27.88 kw dc GROUND MOUNT SOLAR ARRAY</t>
  </si>
  <si>
    <t>K2085</t>
  </si>
  <si>
    <t>JORGENSEN SCOTT LINDA</t>
  </si>
  <si>
    <t>4004 TERRA COTTA RD</t>
  </si>
  <si>
    <t>CRYSTAL LAKE  IL 60012-1811</t>
  </si>
  <si>
    <t>ASHLEY LOPEZ</t>
  </si>
  <si>
    <t>WINDFREE SOLAR</t>
  </si>
  <si>
    <t xml:space="preserve">ROOF TOP SOLAR PANELS 13.135kw dc 10/29/21 - revised to 13.32kwDC </t>
  </si>
  <si>
    <t>K2136</t>
  </si>
  <si>
    <t>BAGBY TIMOTHY M</t>
  </si>
  <si>
    <t>7500 S SOLON RD</t>
  </si>
  <si>
    <t>SPRING GROVE  IL 60081-9675</t>
  </si>
  <si>
    <t>BAGBY RYAN</t>
  </si>
  <si>
    <t>SPRING GROVE</t>
  </si>
  <si>
    <t>ADDITION ABOVE EXISTING GARAGE/DECK/PERGOLA</t>
  </si>
  <si>
    <t>K2159</t>
  </si>
  <si>
    <t>DIEDRICK JEFFREY S KATHLEEN</t>
  </si>
  <si>
    <t>817 BLACKHAWK LN</t>
  </si>
  <si>
    <t>MARENGO  IL 60152-8002</t>
  </si>
  <si>
    <t>COVERED PORCH ON EXISTING DECK - WITH ELECTRIC</t>
  </si>
  <si>
    <t>K2238</t>
  </si>
  <si>
    <t>DARNELL SHARLA D TR</t>
  </si>
  <si>
    <t>5904 SMITH RD</t>
  </si>
  <si>
    <t>CRYSTAL LAKE  IL 60014-4632</t>
  </si>
  <si>
    <t>DAVE DOLBY</t>
  </si>
  <si>
    <t xml:space="preserve">2600 BEHAN RD. </t>
  </si>
  <si>
    <t>ADD DECK  TWO ADDITIONS TO HOUSE TO EXEND KITCHEN AND LIVING RM.  ROOF PITCH CHANGE</t>
  </si>
  <si>
    <t>K2267</t>
  </si>
  <si>
    <t>KOZA DAVID A TR</t>
  </si>
  <si>
    <t>10800 BREEZY LAWN RD</t>
  </si>
  <si>
    <t>SPRING GROVE  IL 60081-9653</t>
  </si>
  <si>
    <t>KAMIL SURAN - LAUREN POTTER lauren@suranbuilt.com</t>
  </si>
  <si>
    <t>SURAN BUILT  INC.</t>
  </si>
  <si>
    <t>REMOVAL OF 3 DORMERS WITH NEW EXT. WALLS TO CREATE NEW DORMER</t>
  </si>
  <si>
    <t>K2273</t>
  </si>
  <si>
    <t>FURZLAND RENEE MELAND ADAM</t>
  </si>
  <si>
    <t>2608 N PATRICIA LN</t>
  </si>
  <si>
    <t>50' x 80' pole barn</t>
  </si>
  <si>
    <t>K2293</t>
  </si>
  <si>
    <t>COSMAN ROBERT A</t>
  </si>
  <si>
    <t>S UNION RD</t>
  </si>
  <si>
    <t>JEANNE KOEHL</t>
  </si>
  <si>
    <t>CROWN CASTLE USA  INC.</t>
  </si>
  <si>
    <t>K2298</t>
  </si>
  <si>
    <t>POURCHOT RD KA JNT DECL TR</t>
  </si>
  <si>
    <t>11119 MUSGRAVE  PKWY</t>
  </si>
  <si>
    <t>JEAN SINGLETON</t>
  </si>
  <si>
    <t>NATURESCAPE DESIGN  INC</t>
  </si>
  <si>
    <t>LAWN IRRIGATION SYSTEM</t>
  </si>
  <si>
    <t>K2341</t>
  </si>
  <si>
    <t>HURST MICHELLE</t>
  </si>
  <si>
    <t>2812 REGNER RD</t>
  </si>
  <si>
    <t>m.hurst4@yahoo.com</t>
  </si>
  <si>
    <t>2517sf NEW SFR WITH ATTACHED GARAGE OWNER DOING OWN ROOF &amp; PLUMBING</t>
  </si>
  <si>
    <t>K2356</t>
  </si>
  <si>
    <t>IL RAILWAY MUSEUM INC</t>
  </si>
  <si>
    <t>7000 S OLSON RD</t>
  </si>
  <si>
    <t>DAVE DIAMOND DDIAMOND@IRM.ORG</t>
  </si>
  <si>
    <t>IL RAILWAY MUSEUM</t>
  </si>
  <si>
    <t>UNION</t>
  </si>
  <si>
    <t>8100 SF MUSEUM BUILDING PREVIOUSLY APPROVED SW UNDER SW-21-0048.</t>
  </si>
  <si>
    <t>K2380</t>
  </si>
  <si>
    <t>GUTHRIE KIRK BARBARA</t>
  </si>
  <si>
    <t>2807 REGNER RD</t>
  </si>
  <si>
    <t>MCHENRY  IL 60051-7885</t>
  </si>
  <si>
    <t>LINDSAY VELICHKOFF</t>
  </si>
  <si>
    <t>406 KELLY LANE</t>
  </si>
  <si>
    <t>RESIDENTIAL ADDITION</t>
  </si>
  <si>
    <t>K2385</t>
  </si>
  <si>
    <t>SAMPSON JUDITH L REV TR</t>
  </si>
  <si>
    <t>18709 E US HWY 14</t>
  </si>
  <si>
    <t>HARVARD  IL 60033-9564</t>
  </si>
  <si>
    <t>rnolter@ph1c.com</t>
  </si>
  <si>
    <t>AMERICAN TOWER CORPORATION</t>
  </si>
  <si>
    <t>CHCIAGO</t>
  </si>
  <si>
    <t>AMERICAN TOWER / DISH WIRELESS TOWER MODIFICATIONS</t>
  </si>
  <si>
    <t>K2388</t>
  </si>
  <si>
    <t>BRANSTON JOHN T LAVONNE M</t>
  </si>
  <si>
    <t>10237 RIDGE LN</t>
  </si>
  <si>
    <t>BRIAN MCCULLY</t>
  </si>
  <si>
    <t>MASTER CARPENTER CONTRACTING</t>
  </si>
  <si>
    <t>REMOVE AND REPLACING DECK - HOT TUB WILL BE GOING ON THIS AND WILL GET PERMIT AT SEPARATE TIME.</t>
  </si>
  <si>
    <t>K2401</t>
  </si>
  <si>
    <t>GJONI ARBEN ANILA</t>
  </si>
  <si>
    <t>11512 MCCONNELL RD</t>
  </si>
  <si>
    <t>JOHN SHULFER</t>
  </si>
  <si>
    <t>J.S. CONSTRUCTION</t>
  </si>
  <si>
    <t>NEW 3 BDRM SFR 2936 sq</t>
  </si>
  <si>
    <t>K2424</t>
  </si>
  <si>
    <t>HOGAN J TWIN OAKS FARM INC</t>
  </si>
  <si>
    <t>6606 BARNARD MILL RD</t>
  </si>
  <si>
    <t>RINGWOOD  IL 60072-9644</t>
  </si>
  <si>
    <t>DISH CELL TOWER MODIFICATION</t>
  </si>
  <si>
    <t>K2429</t>
  </si>
  <si>
    <t>LOWE MARSHALL</t>
  </si>
  <si>
    <t>1307 E MAIN STREET RD</t>
  </si>
  <si>
    <t>CARY  IL 60013-2903</t>
  </si>
  <si>
    <t>SYDNEY SCHUCH</t>
  </si>
  <si>
    <t>SBA NETWORK SVCS</t>
  </si>
  <si>
    <t>PITTSBURGH</t>
  </si>
  <si>
    <t>DISH TOWER MODIFICATIONS           MAIL PERMIT TO:  SBA TOWERS  470 DAVIDSON RD.    PITTSBURGH  PA 15239</t>
  </si>
  <si>
    <t>K2431</t>
  </si>
  <si>
    <t>KAROLUS JOSEPH E</t>
  </si>
  <si>
    <t>7419 CENTER DR</t>
  </si>
  <si>
    <t>WONDER LAKE  IL 60097-8641</t>
  </si>
  <si>
    <t>ALEX LARSON alcarpentry19@gmail.com</t>
  </si>
  <si>
    <t>THAYER LYNN CARENTRY LLC</t>
  </si>
  <si>
    <t>NEW 10'x20' DECK</t>
  </si>
  <si>
    <t>K2435</t>
  </si>
  <si>
    <t>CROWN CASTLE ST CO INC</t>
  </si>
  <si>
    <t>11910 CATALPA LN</t>
  </si>
  <si>
    <t>CROWN CASTLE USA  INC</t>
  </si>
  <si>
    <t>K2451</t>
  </si>
  <si>
    <t>WORCESTER JR GALLER BJ</t>
  </si>
  <si>
    <t>18910 OAK GROVE RD</t>
  </si>
  <si>
    <t>HARVARD  IL 60033-9262</t>
  </si>
  <si>
    <t>KRISTEN MILLERinfo@deckedoutbuilders.net</t>
  </si>
  <si>
    <t>DECKED OUT BUILDERS</t>
  </si>
  <si>
    <t>COMPOSIT DECK</t>
  </si>
  <si>
    <t>K2456</t>
  </si>
  <si>
    <t>OKRAY STEVEN MELISSA EVONNE</t>
  </si>
  <si>
    <t>6814 CHILLEMS DR</t>
  </si>
  <si>
    <t xml:space="preserve">INSTALLATION OF 18 ROOF MOUNTED SOLAR PANELS </t>
  </si>
  <si>
    <t>K2458</t>
  </si>
  <si>
    <t>DOWELL FARM SERIES</t>
  </si>
  <si>
    <t>508 W DOWELL RD</t>
  </si>
  <si>
    <t>MCHENRY  IL 60051-9448</t>
  </si>
  <si>
    <t>CROWN CASTLE USA INC/ JEANNINE KOEHL</t>
  </si>
  <si>
    <t>970 MALLORY STATION RD</t>
  </si>
  <si>
    <t>DISH - ADD 3 ANTENNA  6 RRU  1 OVP AND 1 HYBRID.  ALSO  1 5' X7' CABINET</t>
  </si>
  <si>
    <t>K2469</t>
  </si>
  <si>
    <t>SBA 2012 TC ASSETS LLC</t>
  </si>
  <si>
    <t>6616 BROADWAY ST</t>
  </si>
  <si>
    <t>RICHMOND  IL 60071-9786</t>
  </si>
  <si>
    <t>K2471</t>
  </si>
  <si>
    <t>HUEMANN MJ D</t>
  </si>
  <si>
    <t>4703 N WALTSHIRE LN</t>
  </si>
  <si>
    <t>MCHENRY  IL 60051-7146</t>
  </si>
  <si>
    <t>MARK</t>
  </si>
  <si>
    <t>CP&amp;G CONSTRUCTION</t>
  </si>
  <si>
    <t>30'x32 POLE BARN</t>
  </si>
  <si>
    <t>K2472</t>
  </si>
  <si>
    <t>VICKIE CLAWSON &amp; ELMER PORTER</t>
  </si>
  <si>
    <t>1413 BURR OAK CT</t>
  </si>
  <si>
    <t>MCHENRY  IL 60050-6582</t>
  </si>
  <si>
    <t xml:space="preserve">REFRAMING DECK AND ADDITION OF LANDING </t>
  </si>
  <si>
    <t>K2475</t>
  </si>
  <si>
    <t>KARSTEN THOMAS M DANA LEE</t>
  </si>
  <si>
    <t>17917 GARDEN VALLEY RD</t>
  </si>
  <si>
    <t>MARENGO  IL 60152-9481</t>
  </si>
  <si>
    <t>445 BARBARA CT</t>
  </si>
  <si>
    <t>RES ADDITION/ALTERATIONS</t>
  </si>
  <si>
    <t>K2477</t>
  </si>
  <si>
    <t>LAGRAY TT BYWATER C</t>
  </si>
  <si>
    <t>1400 N FAIRVIEW LN</t>
  </si>
  <si>
    <t>MCHENRY  IL 60051-4625</t>
  </si>
  <si>
    <t>8.64kwDC ROOF MOUNT SOLAR PANELS</t>
  </si>
  <si>
    <t>K2482</t>
  </si>
  <si>
    <t>NIMOCKS DIANE H</t>
  </si>
  <si>
    <t>222 COUNTRY CLUB DR</t>
  </si>
  <si>
    <t>MCHENRY  IL 60050-5674</t>
  </si>
  <si>
    <t>8.28kwDC ROOF MOUNT SOLAR PANELS</t>
  </si>
  <si>
    <t>K2486</t>
  </si>
  <si>
    <t>NEUMAN THOMAS J PATRICIA A</t>
  </si>
  <si>
    <t>2905 E CHESTNUT DR</t>
  </si>
  <si>
    <t>WONDER LAKE  IL 60097-8500</t>
  </si>
  <si>
    <t>KERRI NICKETTA aboveparconstruction@gmail.com</t>
  </si>
  <si>
    <t>ABOVE PAR CONSTRUCTION INC</t>
  </si>
  <si>
    <t>RFS2021-00266  FIRE DAMAGE TO GARAGE AND PARTIAL RESIDENCE.  CONTRACTOR TO REPAIR HOUSE  HOMEOWNER TO OBTAIN SEPARATE PERMIT FOR GARAGE TO REBUILD  (BY OWNER)</t>
  </si>
  <si>
    <t>K2487</t>
  </si>
  <si>
    <t xml:space="preserve">SCOTT SUMMERS </t>
  </si>
  <si>
    <t>20605 E BRINK ST</t>
  </si>
  <si>
    <t>PAUL LABARBERA-MAGITEK ENERGY SOLUTIONS</t>
  </si>
  <si>
    <t>PAUL@MAGITEKENERGY.COM</t>
  </si>
  <si>
    <t xml:space="preserve">Installation of grid tied ground mounted solar array </t>
  </si>
  <si>
    <t>K2495</t>
  </si>
  <si>
    <t>HORATIU BIRSAN</t>
  </si>
  <si>
    <t>3820 ILLINOIS ST</t>
  </si>
  <si>
    <t>CRYSTAL LAKE  IL 60014-2322</t>
  </si>
  <si>
    <t>22099 N. BERTHA LN</t>
  </si>
  <si>
    <t>INTERIOR ALTERATIONS</t>
  </si>
  <si>
    <t>K2497</t>
  </si>
  <si>
    <t>JAHN WILLIAM W EVELYN M</t>
  </si>
  <si>
    <t>17807 GARDEN VALLEY RD</t>
  </si>
  <si>
    <t>WOODSTOCK  IL 60098-9176</t>
  </si>
  <si>
    <t>MARC JONES illinoispermits@theprocompanies.com</t>
  </si>
  <si>
    <t>THE PRO COMPANIIES</t>
  </si>
  <si>
    <t>24.75kwDC GROUND MOUNT SOLAR PANELS</t>
  </si>
  <si>
    <t>K2498</t>
  </si>
  <si>
    <t>FARUGGIA FRANK ROSALIE</t>
  </si>
  <si>
    <t>1210 MILLER RD</t>
  </si>
  <si>
    <t>SPRING GROVE  IL 60081-8945</t>
  </si>
  <si>
    <t>2584 N RIVER RD</t>
  </si>
  <si>
    <t>RIVER GROVE</t>
  </si>
  <si>
    <t>ALTERATIONS TO SFR FROM J-7152 &amp; J-9911 (EXPIRED). NO GROUND DISTURBANCE</t>
  </si>
  <si>
    <t>K2500</t>
  </si>
  <si>
    <t>VON BERGEN MICHAEL P TRACIE L</t>
  </si>
  <si>
    <t>9719 IL RT 173</t>
  </si>
  <si>
    <t xml:space="preserve">AG EXEMPT 8 640 SGFT GREENHOUSE 90X96 </t>
  </si>
  <si>
    <t>K2505</t>
  </si>
  <si>
    <t>CASE ERIN L CARTER STEPHEN J</t>
  </si>
  <si>
    <t>1313 CHATHAM LN</t>
  </si>
  <si>
    <t>WOODSTOCK  IL 60098-8616</t>
  </si>
  <si>
    <t>RYAN HOFFMAN</t>
  </si>
  <si>
    <t>12753 ARBORETUM DR.</t>
  </si>
  <si>
    <t>BELVIDERE</t>
  </si>
  <si>
    <t>16x14 SHED WITH LEAN TO</t>
  </si>
  <si>
    <t>K2508</t>
  </si>
  <si>
    <t>BRANDEN JR BRANDEN JA</t>
  </si>
  <si>
    <t>8605 KEMMAN RD</t>
  </si>
  <si>
    <t>TRACEY AVIS suburbpermits@danleys.com</t>
  </si>
  <si>
    <t>DANLEY'S GARAGES</t>
  </si>
  <si>
    <t>20'x22' DETACHED GARAGE (DEMO OLD WOOD FRAME - SAME LOCATION)</t>
  </si>
  <si>
    <t>K2513</t>
  </si>
  <si>
    <t>CLAUSING WARREN W TR</t>
  </si>
  <si>
    <t>25010 ANTHONY RD</t>
  </si>
  <si>
    <t>JIM MOSER jmoser@ph1c.com</t>
  </si>
  <si>
    <t>PHASE 1 CONSULTING FOR AMERICAN TOWER</t>
  </si>
  <si>
    <t>T-MOBILE CELL TOWER MODIFICATIONS</t>
  </si>
  <si>
    <t>K2514</t>
  </si>
  <si>
    <t>HLADISH MR CZOSNYKA AM</t>
  </si>
  <si>
    <t>5910 ASPEN LN</t>
  </si>
  <si>
    <t>CRYSTAL LAKE  IL 60014-4802</t>
  </si>
  <si>
    <t xml:space="preserve">INSTALLATION OF 16 ROOF MOUNTED SOLAR PANELS AND METER ADAPTER </t>
  </si>
  <si>
    <t>K2515</t>
  </si>
  <si>
    <t>CASEY ROBERT CASEY ALICIA</t>
  </si>
  <si>
    <t>401 COUNTRY CLUB DR</t>
  </si>
  <si>
    <t>MCHENRY  IL 60050-5677</t>
  </si>
  <si>
    <t>FRANK CASELLA</t>
  </si>
  <si>
    <t>DIRECT ELECTRIC</t>
  </si>
  <si>
    <t>JOHNSURG</t>
  </si>
  <si>
    <t xml:space="preserve">INSTALL GENERAC 22KW GENERATOR mail to: Robert Casey- PO Box  1895  McHenry  Illinois 60051 </t>
  </si>
  <si>
    <t>K2516</t>
  </si>
  <si>
    <t>SUNDBERG LEE C KATHERINE A</t>
  </si>
  <si>
    <t>14210 DAVIS RD</t>
  </si>
  <si>
    <t>K2517</t>
  </si>
  <si>
    <t>MENSCHING SCOTT D LAURA M</t>
  </si>
  <si>
    <t>3064 RED BARN RD</t>
  </si>
  <si>
    <t>RICHARDO MARTIN sales@aztecfence.net</t>
  </si>
  <si>
    <t>AZTEC FENCE</t>
  </si>
  <si>
    <t>34' OF 5' HIGH TRADITIONAL PRIVACY FENCE</t>
  </si>
  <si>
    <t>K2518</t>
  </si>
  <si>
    <t>nhjames12@gmail.com</t>
  </si>
  <si>
    <t>REPLACE FRONT PORCH</t>
  </si>
  <si>
    <t>K2525</t>
  </si>
  <si>
    <t>patrish2905@gmail.com</t>
  </si>
  <si>
    <t>RFS2021-00266  FIRE DAMAGE TO GARAGE AND PARTIAL RESIDENCE.  GARAGE IS DEMO'D TO SLAB   HOMEOWNER TO REBUILD GARAGE.  (CONTRACTOR TO REPAIR HOUSE K-2486)</t>
  </si>
  <si>
    <t>K2526</t>
  </si>
  <si>
    <t>WACO LJ SR LL</t>
  </si>
  <si>
    <t>7714 NEWBOLD RD</t>
  </si>
  <si>
    <t xml:space="preserve">INSTALLATION OF 23 ROOF MOUNTED SOLAR PANELS </t>
  </si>
  <si>
    <t>K2527</t>
  </si>
  <si>
    <t>SZAFLARSKI STANLEY PATRICIA</t>
  </si>
  <si>
    <t>20916 RIVER RD</t>
  </si>
  <si>
    <t>20419 RIVER RD</t>
  </si>
  <si>
    <t xml:space="preserve">TEMPORARY HOOP BARN 4 000 SQFT </t>
  </si>
  <si>
    <t>K2528</t>
  </si>
  <si>
    <t>MASINO MICHAEL</t>
  </si>
  <si>
    <t>4003 E TERRA COTTA AVE</t>
  </si>
  <si>
    <t>CRYSTAL LAKE  IL 60014-3831</t>
  </si>
  <si>
    <t>masinomike@yahoo.com</t>
  </si>
  <si>
    <t>ADDING ELECTRIC SERVICE TO ACCESSORY STRUCTURE</t>
  </si>
  <si>
    <t>K2529</t>
  </si>
  <si>
    <t>SPERO JOSEPH T COURTNEY L</t>
  </si>
  <si>
    <t>2018 ORCHARD BEACH RD</t>
  </si>
  <si>
    <t>MCHENRY  IL 60050-2846</t>
  </si>
  <si>
    <t>cschejbal419@gmail.com</t>
  </si>
  <si>
    <t>SECOND FL.REMODEL -  TWO BEDROOMS  TWO BATHROOMS</t>
  </si>
  <si>
    <t>K2530</t>
  </si>
  <si>
    <t>HOT TUB</t>
  </si>
  <si>
    <t>K2531</t>
  </si>
  <si>
    <t>PAGE JAMES CARLENE</t>
  </si>
  <si>
    <t>6610 JOHNSBURG</t>
  </si>
  <si>
    <t>SPRING GROVE IL 60081-</t>
  </si>
  <si>
    <t>SUSAN BUTZINE</t>
  </si>
  <si>
    <t>ARS OF ILLINOIS</t>
  </si>
  <si>
    <t xml:space="preserve">REPLACE FURNACE  </t>
  </si>
  <si>
    <t>K2532</t>
  </si>
  <si>
    <t>GORR DAVID</t>
  </si>
  <si>
    <t>603 W HENRY  TER</t>
  </si>
  <si>
    <t xml:space="preserve">JOHNSBURG  IL 60051-    </t>
  </si>
  <si>
    <t>JACK KEOGH info@blackdiamondtoday.com</t>
  </si>
  <si>
    <t xml:space="preserve">BLACK DIAMOND PLUMBING &amp; MECHANICAL </t>
  </si>
  <si>
    <t>INSTALLING NEW 100 AMP OVERHEAD SERVICE  NEW MAIN BREAKER PANEL</t>
  </si>
  <si>
    <t>K2534</t>
  </si>
  <si>
    <t>SCHULTZ KEITH</t>
  </si>
  <si>
    <t>3408 W SECOND AVE</t>
  </si>
  <si>
    <t>Daniel Gules</t>
  </si>
  <si>
    <t>CUSTOM GARAGES &amp; MORE</t>
  </si>
  <si>
    <t>Demo and rebuild of detached garage add electric</t>
  </si>
  <si>
    <t>K2537</t>
  </si>
  <si>
    <t>CHIU MICHELLE EMILY</t>
  </si>
  <si>
    <t>6604 COLUMBINE ST</t>
  </si>
  <si>
    <t>CRYSTAL LAKE  IL 60014-4910</t>
  </si>
  <si>
    <t>FRANCISCO VILLANUEVA - PEERLESS ENT.</t>
  </si>
  <si>
    <t>33W401 ROOSEVELT RD</t>
  </si>
  <si>
    <t>WEST CHICAGO</t>
  </si>
  <si>
    <t>PRIVACY FENCE (6')</t>
  </si>
  <si>
    <t>K2538</t>
  </si>
  <si>
    <t>OLSON RICHARD</t>
  </si>
  <si>
    <t>14402 SUNSET RIDGE RD</t>
  </si>
  <si>
    <t>richieo222@gmail.com</t>
  </si>
  <si>
    <t>INSTALL FREE STANDING PANEL &amp; BREAKER FOR SERVICE TO EXISTING WELL PUMP.  NO RESIDENCE ON 'THIS' PARCEL BUT OWNS ADJACENT LOT 12-01-200-011</t>
  </si>
  <si>
    <t>K2541</t>
  </si>
  <si>
    <t>CHAPMAN DONNA R</t>
  </si>
  <si>
    <t>914 W PAUL ST</t>
  </si>
  <si>
    <t>CHAD RUSH</t>
  </si>
  <si>
    <t>7711 ARBOR RD</t>
  </si>
  <si>
    <t>RECONSTRUCT 10X21 WOOD DECK</t>
  </si>
  <si>
    <t>K2542</t>
  </si>
  <si>
    <t>MATAYOSHI EDMUND D TR</t>
  </si>
  <si>
    <t>4410 HILLSHIRE DR</t>
  </si>
  <si>
    <t>RICHMOND  IL 60071-9766</t>
  </si>
  <si>
    <t>JENNA HESSEIN</t>
  </si>
  <si>
    <t>ARCHADECK OF CHICAGOLAND</t>
  </si>
  <si>
    <t xml:space="preserve">PALATINE </t>
  </si>
  <si>
    <t>DEMO EXISTING DECK RAMP  PERGOLA  LOWER PATIO.  REPLACE WITH NEW DECK  PERGOLA  PAVER PATIO  SCREENED PORCHES WITH ELECTRIC. HOMEOWNER SAYS THEIR ADDRESS IS 4410 SQUIRES GREEN DR.</t>
  </si>
  <si>
    <t>K2543</t>
  </si>
  <si>
    <t>HOME ST BK TR 6521</t>
  </si>
  <si>
    <t>17919 MCGUIRE RD</t>
  </si>
  <si>
    <t>ALEX LEWIS ILPermit@Sunpowercorp.com</t>
  </si>
  <si>
    <t>SUNPOWER CORP</t>
  </si>
  <si>
    <t>ROOF MOUNT SOLAR PANELS - contractor to resend with DC information  say 9.20kw is AC.</t>
  </si>
  <si>
    <t>K2546</t>
  </si>
  <si>
    <t>DRAPER EDWARD</t>
  </si>
  <si>
    <t>17703 KUNDE RD</t>
  </si>
  <si>
    <t>UNION  IL 60180-9775</t>
  </si>
  <si>
    <t>PETER NOSAL info@gshaservices.com</t>
  </si>
  <si>
    <t>GSHA SERVICES LTD</t>
  </si>
  <si>
    <t>LAKE BLUFF</t>
  </si>
  <si>
    <t>GENERATOR 20kw KOHLER  PURCHASED PROPERTY 9/17/21</t>
  </si>
  <si>
    <t>K2550</t>
  </si>
  <si>
    <t>VOID</t>
  </si>
  <si>
    <t>WANG ZENG YOU</t>
  </si>
  <si>
    <t>S BERGMAN DR</t>
  </si>
  <si>
    <t xml:space="preserve">HOLIDAY HILLS  IL 60051-    </t>
  </si>
  <si>
    <t>JAKUB GAJDUR jjaelectricinc@gmail.com</t>
  </si>
  <si>
    <t>JJA ELECTRIC INC.</t>
  </si>
  <si>
    <t>VACANT LAND - REPLACE EXISTING UG 100AMP METER AND 100 AMP OUTDOOR PANEL - EXISTING UG ComED LINE DISCONNECT ON POLE ********PERMIT CANCELLED BY CONTRACTOR 11/23/21 - SEE TRACKING NOTES *******</t>
  </si>
  <si>
    <t>K2551</t>
  </si>
  <si>
    <t>CORONA MICHAEL A HILDA</t>
  </si>
  <si>
    <t>909 W PLUM ST</t>
  </si>
  <si>
    <t>SUSAN BUTZINEsbutzine@ars.com</t>
  </si>
  <si>
    <t>REPLACE FURNACE &amp; A/C</t>
  </si>
  <si>
    <t>K2554</t>
  </si>
  <si>
    <t>NEMETH SCOTT</t>
  </si>
  <si>
    <t>1233 E BEACH ST</t>
  </si>
  <si>
    <t>JOEL BRUCE shannon@bruceskismarine.com</t>
  </si>
  <si>
    <t>SEAWALL- BETWEEN 4-5 FT TALL</t>
  </si>
  <si>
    <t>K2555</t>
  </si>
  <si>
    <t>CHGO TITLE LAND TR 8002350453</t>
  </si>
  <si>
    <t>8202 N IL RT 47</t>
  </si>
  <si>
    <t>HUNTLEY  IL 60142-9516</t>
  </si>
  <si>
    <t>MURFREESBORO</t>
  </si>
  <si>
    <t>K2556</t>
  </si>
  <si>
    <t>LEACH BILLY JOE JANET LEACH</t>
  </si>
  <si>
    <t>4002 WALKING RIDGE ST</t>
  </si>
  <si>
    <t>CRYSTAL LAKE  IL 60012-1626</t>
  </si>
  <si>
    <t>4002 WALKING RIDGE</t>
  </si>
  <si>
    <t>FURNACE AND WATER HEATER</t>
  </si>
  <si>
    <t>K2557</t>
  </si>
  <si>
    <t>BUTI TIMOTHY M ANNA M</t>
  </si>
  <si>
    <t>6717 MEADOW DR</t>
  </si>
  <si>
    <t>RICARDO MARTIN sales@aztecfence.net</t>
  </si>
  <si>
    <t>AZTEC FENCE COMPANY</t>
  </si>
  <si>
    <t>266' PRIVACY FENCE</t>
  </si>
  <si>
    <t>K2558</t>
  </si>
  <si>
    <t>WEINER THOMAS</t>
  </si>
  <si>
    <t>1711 MARGUERITE ST</t>
  </si>
  <si>
    <t>SCOTT DOUGHMAN permits@gopermits.org</t>
  </si>
  <si>
    <t>ABSOLUTE CONSTRUCTION</t>
  </si>
  <si>
    <t>SCHEREVILLE</t>
  </si>
  <si>
    <t xml:space="preserve">KITCHEN REMODEL - PLUMBING  ELECTRIC -  including applicances and cabinetry </t>
  </si>
  <si>
    <t>K2559</t>
  </si>
  <si>
    <t>BACON CRAIG C KAKO CHIAKI</t>
  </si>
  <si>
    <t>7210 FOXFIRE DR</t>
  </si>
  <si>
    <t>CRYSTAL LAKE  IL 60012-1602</t>
  </si>
  <si>
    <t>BRITTANY TEMPLETON ARELECTRICSERVICES@GMAIL.COM</t>
  </si>
  <si>
    <t>ARE ELECTRIC SERVIES</t>
  </si>
  <si>
    <t>VOLO</t>
  </si>
  <si>
    <t>GENERAC GENERATOR 24KW</t>
  </si>
  <si>
    <t>K2560</t>
  </si>
  <si>
    <t>MARTINEZ BLANCA MARTINEZ</t>
  </si>
  <si>
    <t>23912 CHEMUNG ST</t>
  </si>
  <si>
    <t xml:space="preserve">INSTALLATION OF 13 ROOF MOUNTED SOLAR PANELS </t>
  </si>
  <si>
    <t>K2563</t>
  </si>
  <si>
    <t>DIAZ JESUS MARIA V</t>
  </si>
  <si>
    <t>15105 US HWY 14</t>
  </si>
  <si>
    <t>WOODSTOCK  IL 60098-9436</t>
  </si>
  <si>
    <t>AARON ADELMAN aadelman@smj-llc.com</t>
  </si>
  <si>
    <t>SMJ INTERNATIONAL</t>
  </si>
  <si>
    <t>WIXOM</t>
  </si>
  <si>
    <t>AT&amp;T CELL TOWER MODIFICATIONS</t>
  </si>
  <si>
    <t>K2564</t>
  </si>
  <si>
    <t>COLLINS DENISE R EDWARD R</t>
  </si>
  <si>
    <t>9503 WRIGHT RD</t>
  </si>
  <si>
    <t>Residential Alteration/Deck</t>
  </si>
  <si>
    <t>K2565</t>
  </si>
  <si>
    <t>WILLIAMS  THERESE J RICK</t>
  </si>
  <si>
    <t>6704 WANDER WAY</t>
  </si>
  <si>
    <t xml:space="preserve">ABC </t>
  </si>
  <si>
    <t>K2566</t>
  </si>
  <si>
    <t>ZIENTKO SUZANNE K TR</t>
  </si>
  <si>
    <t>216 S DRAPER RD</t>
  </si>
  <si>
    <t>MCHENRY  IL 60050-7439</t>
  </si>
  <si>
    <t>K2567</t>
  </si>
  <si>
    <t>SCHROEDER SCOTT KOTLARZ CAROL</t>
  </si>
  <si>
    <t>415 E MAIN STREET RD</t>
  </si>
  <si>
    <t>CARY  IL 60013-2989</t>
  </si>
  <si>
    <t xml:space="preserve">REPLACE FURNACE </t>
  </si>
  <si>
    <t>K2570</t>
  </si>
  <si>
    <t>SILVERN SHERRY</t>
  </si>
  <si>
    <t>8808 W ALTO VIS</t>
  </si>
  <si>
    <t>CRYSTAL LAKE  IL 60014-4066</t>
  </si>
  <si>
    <t>SUMMIT SOLAR SOLUTIONS/AMY COVINGTON</t>
  </si>
  <si>
    <t>101 N MAIN ST STE1004</t>
  </si>
  <si>
    <t xml:space="preserve">GREENVILLE </t>
  </si>
  <si>
    <t>6.290 PV SOLAR ROOFTOP INSTALLATION 6.29KW/DC</t>
  </si>
  <si>
    <t>K2571</t>
  </si>
  <si>
    <t>MOYONO ALBERTO &amp; LAURA</t>
  </si>
  <si>
    <t>10913 MCCONNELL RD</t>
  </si>
  <si>
    <t>WOODSTOCK  IL 60098-0100</t>
  </si>
  <si>
    <t>LAMKA JOHN/ LAMKA ENTERPRISES CONSTRUCTION</t>
  </si>
  <si>
    <t xml:space="preserve">8700 CRYSTAL SPRINGS RD </t>
  </si>
  <si>
    <t xml:space="preserve">WOODSTOCK </t>
  </si>
  <si>
    <t>REMOVE EXISTING SLOP SINK IN BASEMENT AND INSTALL FREE STANDING BATHTUB/ PLUMBING AND TRIM.</t>
  </si>
  <si>
    <t>K2572</t>
  </si>
  <si>
    <t>PALANOS MATT GWEN L</t>
  </si>
  <si>
    <t>18711 RAVEN HILLS DR</t>
  </si>
  <si>
    <t>MARENGO  IL 60152-4305</t>
  </si>
  <si>
    <t>6' TALL PRIVACY FENCE</t>
  </si>
  <si>
    <t>K2574</t>
  </si>
  <si>
    <t xml:space="preserve">10'x30' lean to barn </t>
  </si>
  <si>
    <t>K2576</t>
  </si>
  <si>
    <t>RAMO NE CUEVAS JER</t>
  </si>
  <si>
    <t>2610 S ELMKIRK PARK</t>
  </si>
  <si>
    <t>MCHENRY  IL 60051-3003</t>
  </si>
  <si>
    <t>ROGER ARONSON permits@aronsonfence.net</t>
  </si>
  <si>
    <t>ARONSON FENCE</t>
  </si>
  <si>
    <t>WAUCONDA</t>
  </si>
  <si>
    <t>PRIVACY FENCE</t>
  </si>
  <si>
    <t>K2577</t>
  </si>
  <si>
    <t>NARANG ARUN SUNITA</t>
  </si>
  <si>
    <t>3205 SPRINGBROOK RD</t>
  </si>
  <si>
    <t>CERTASUN</t>
  </si>
  <si>
    <t>11.20 kwDC SOLAR PANELS - ADDING ADDITIOAL 32 PANELS TO EXISTING 31 PANELS FROM PERMIT K-1343</t>
  </si>
  <si>
    <t>K2578</t>
  </si>
  <si>
    <t>NELMES DALE A TR</t>
  </si>
  <si>
    <t>VANDERKARR RD</t>
  </si>
  <si>
    <t xml:space="preserve">144 sq ft ag exempt shed for farm tools and electric to run pond pump </t>
  </si>
  <si>
    <t>K2580</t>
  </si>
  <si>
    <t>CAMORLINGA KRISTIN S</t>
  </si>
  <si>
    <t>5504 WONDER WOODS DR</t>
  </si>
  <si>
    <t>WONDER LAKE  IL 60097-9001</t>
  </si>
  <si>
    <t>WATER HEATER  KINETICO WATER SYSTEM  BOILER  3 A/C UNITS  ELECTRIC SVC. UPGRADES (PER KH) ATF FROM PREVIOUS OWNER - RFE 21-00232</t>
  </si>
  <si>
    <t>K2581</t>
  </si>
  <si>
    <t>ERHAN SELIM MEHMET</t>
  </si>
  <si>
    <t>53 BLUFF RD</t>
  </si>
  <si>
    <t xml:space="preserve">TROUT VALLEY  IL 60013-    </t>
  </si>
  <si>
    <t>INSTALLATION OF 31 ROOF MOUNTED SOLAR PANELS 11.32KWP/DC ***TROUT VALLEY-NEEDS LETTER FROM T.V. ARCHITECTURE REVIEW COMMITTEE***</t>
  </si>
  <si>
    <t>K2582</t>
  </si>
  <si>
    <t>WOLOWIEC BRIAN MONICA L</t>
  </si>
  <si>
    <t>3420 CURLING POND CT</t>
  </si>
  <si>
    <t>brian.wolowiec@gmail.com</t>
  </si>
  <si>
    <t>ADD BONUS ROOM OVER  EXISTING ATTACHED GARAGE APPROX. 506sf.  INCLUDES ADDING  DORMER   STAIRS  MINOR FRAMING TO EXISTING LIVING ROOM FOR ALTERATION ACCESS</t>
  </si>
  <si>
    <t>K2583</t>
  </si>
  <si>
    <t>REPLACE TWO A/C AND TWO FURNACE UNITS</t>
  </si>
  <si>
    <t>K2585</t>
  </si>
  <si>
    <t>PORTEN JAMES J REV LIV TR</t>
  </si>
  <si>
    <t>PESZ RD</t>
  </si>
  <si>
    <t xml:space="preserve">ISLAND LAKE  IL 60042-    </t>
  </si>
  <si>
    <t>K2586</t>
  </si>
  <si>
    <t>MILLSTREAM RD</t>
  </si>
  <si>
    <t>11801 HARVEST CT</t>
  </si>
  <si>
    <t>HUNTLEY</t>
  </si>
  <si>
    <t>SHIPPING CONTAINER AG BUILDING</t>
  </si>
  <si>
    <t>K2592</t>
  </si>
  <si>
    <t>AVILA JOSE FRANCES</t>
  </si>
  <si>
    <t>3111 ALDEN RD</t>
  </si>
  <si>
    <t>DONALD BUTLER info@kapitalelectric.com</t>
  </si>
  <si>
    <t>KAPITAL ELECTRIC</t>
  </si>
  <si>
    <t>BENSENVILLE</t>
  </si>
  <si>
    <t>ELECTRIC SVC UPGRADE FOR TESLA CHARGER</t>
  </si>
  <si>
    <t>K2593</t>
  </si>
  <si>
    <t>BEETSTRA JL TR BEETSTRA AM TR</t>
  </si>
  <si>
    <t>18115 ALTENBURG RD</t>
  </si>
  <si>
    <t>7220 SHIELDS RD</t>
  </si>
  <si>
    <t>AG EXEMPT STORAGE BLDG</t>
  </si>
  <si>
    <t>K2594</t>
  </si>
  <si>
    <t>STEIDINGER TRENT ALEXANDREA</t>
  </si>
  <si>
    <t>2612 CRYSTAL LAKE RD</t>
  </si>
  <si>
    <t>CARY  IL 60013-1201</t>
  </si>
  <si>
    <t>TRISTONE DEVELOPMENT</t>
  </si>
  <si>
    <t xml:space="preserve">406 KELLY LANE </t>
  </si>
  <si>
    <t>INTERIOR ALTERATIONS/ GARAGE CONVERSION TO HABITABLE SPACE - ANCILLARY DWELLING</t>
  </si>
  <si>
    <t>K2596</t>
  </si>
  <si>
    <t>ROSENBERG HELMUT LINDA A</t>
  </si>
  <si>
    <t>2805 ALOHA CT</t>
  </si>
  <si>
    <t>RUHEE MEHDI</t>
  </si>
  <si>
    <t>K2598</t>
  </si>
  <si>
    <t>MCHENRY CO HOUSING AUTH</t>
  </si>
  <si>
    <t>7401 NORTHWOOD</t>
  </si>
  <si>
    <t>EGREGOR CONTRACTORS/JAVIER PEREZ</t>
  </si>
  <si>
    <t xml:space="preserve">54 POPLAR CREEK DR </t>
  </si>
  <si>
    <t xml:space="preserve">REPLACE TWO RAFTERS ON ROOF AND RESHINGLE </t>
  </si>
  <si>
    <t>K2605</t>
  </si>
  <si>
    <t>CALVARY ASSEMBLY OF GOD</t>
  </si>
  <si>
    <t>5906 S IL RT 31</t>
  </si>
  <si>
    <t>CRYSTAL LAKE  IL 60014-4524</t>
  </si>
  <si>
    <t xml:space="preserve">DAVE SCHULTZ </t>
  </si>
  <si>
    <t xml:space="preserve">REROUTING ELECTRIC </t>
  </si>
  <si>
    <t>SW20210066</t>
  </si>
  <si>
    <t>BOARD TRS MCHENRY CO COLLEGE</t>
  </si>
  <si>
    <t>8800 US HWY 14</t>
  </si>
  <si>
    <t>CRYSTAL LAKE  IL 60012-2731</t>
  </si>
  <si>
    <t>TODD RICHARDS (HR GREEN)</t>
  </si>
  <si>
    <t>1391 CORPORATE DRIVE  SUITE 203</t>
  </si>
  <si>
    <t>DRIVEWAY EXTENSION  STORAGE BUILDING AND INFILTRATION BASIN.</t>
  </si>
  <si>
    <t>SW20210119</t>
  </si>
  <si>
    <t>ORIGER DANIEL J KELLY A</t>
  </si>
  <si>
    <t>1649 HEATHER DR</t>
  </si>
  <si>
    <t>ALGONQUIN  IL 60102-1825</t>
  </si>
  <si>
    <t>ADDING DECKING TO AN EXISTING PIER   RFS 2021-00528</t>
  </si>
  <si>
    <t>SW20210122</t>
  </si>
  <si>
    <t>KNIPP RM EP LIV TR</t>
  </si>
  <si>
    <t>6029 S LAKE SHORE DR</t>
  </si>
  <si>
    <t>CARY  IL 60013-1158</t>
  </si>
  <si>
    <t>STAN KIM info@arkrestorations.com</t>
  </si>
  <si>
    <t>THE ARK RESTORATION INC.</t>
  </si>
  <si>
    <t>WHEELING</t>
  </si>
  <si>
    <t>FLOODPLAIN - ROOF RE-SHINGLE  GUTTERS  DOWNSPOUTS</t>
  </si>
  <si>
    <t>SW20210138</t>
  </si>
  <si>
    <t>SPINIOLAS AARON G NATALIE L</t>
  </si>
  <si>
    <t>7311 WHITE OAKS RD</t>
  </si>
  <si>
    <t>HARVARD  IL 60033-8306</t>
  </si>
  <si>
    <t>Gravel Driveway</t>
  </si>
  <si>
    <t>SW20210141</t>
  </si>
  <si>
    <t>LUNDGREN ALAN</t>
  </si>
  <si>
    <t>10104 SEAMAN RD</t>
  </si>
  <si>
    <t>HEBRON  IL 60034-9672</t>
  </si>
  <si>
    <t>SITE GRADING</t>
  </si>
  <si>
    <t>SW20210142</t>
  </si>
  <si>
    <t>HAYNES SHIRLEY</t>
  </si>
  <si>
    <t>3110 S WOODS AVE</t>
  </si>
  <si>
    <t>MCHENRY  IL 60051-8076</t>
  </si>
  <si>
    <t>JEFF HUEMANN</t>
  </si>
  <si>
    <t>5205 RICHMOND RD</t>
  </si>
  <si>
    <t>RINGWOOD</t>
  </si>
  <si>
    <t>NEW WELL.</t>
  </si>
  <si>
    <t>TU20210040</t>
  </si>
  <si>
    <t>ALENA ERATH</t>
  </si>
  <si>
    <t>12301 JACOB AVE</t>
  </si>
  <si>
    <t xml:space="preserve">BARN SALE NOV 26- 27 28  EACH DAY 9AM-5PM </t>
  </si>
  <si>
    <t>TU20210047</t>
  </si>
  <si>
    <t>HOWENSTINE CHARLES</t>
  </si>
  <si>
    <t>4614 PIONEER RD</t>
  </si>
  <si>
    <t>MCHENRY  IL 60051-7408</t>
  </si>
  <si>
    <t>TEMPORARY AGTOURISM EVENT - CHRISTMAS TREE SALES NOVEMBER 26-DECEMBER 19</t>
  </si>
  <si>
    <t>TU20210048</t>
  </si>
  <si>
    <t>PETERSON RONALD S DAWN M TR</t>
  </si>
  <si>
    <t>16608 US HWY 14</t>
  </si>
  <si>
    <t>WOODSTOCK  IL 60098-9466</t>
  </si>
  <si>
    <t>TEMP AGRITOURISM EVENT - CHRISTMAS TREE SALES 11/26/21-12/5/21</t>
  </si>
  <si>
    <t>TU20210049</t>
  </si>
  <si>
    <t>WDSTK XMAS TREES LLC</t>
  </si>
  <si>
    <t>GRANDPA'S CHRISTMAS TREE FARM</t>
  </si>
  <si>
    <t>ROBERT KOPSELL</t>
  </si>
  <si>
    <t>TEMP AGRITOURISM EVENT - CHRISTMAS TREE SALES 11/26-28/21  12/4-5/21  12/11/12/21</t>
  </si>
  <si>
    <t>TU20210051</t>
  </si>
  <si>
    <t>dmeyinc@gmail.com</t>
  </si>
  <si>
    <t>EVENT - 12/04/21 6:00PM</t>
  </si>
  <si>
    <t>TU20210052</t>
  </si>
  <si>
    <t>BENS CHRISTMAS TREE FARM LLC</t>
  </si>
  <si>
    <t>7719 RYAN RD.</t>
  </si>
  <si>
    <t>HARVARD  IL</t>
  </si>
  <si>
    <t>treefarm@gmail.com</t>
  </si>
  <si>
    <t>TEMPORARY AGRITOURISM EVENT (CHRISTMAS TREES SALES)  9:00am-4:00pm  NOV. 26-28  2021 &amp; DEC  4-5  2021</t>
  </si>
  <si>
    <t>TU20210053</t>
  </si>
  <si>
    <t>ANDRES VALENCIA MACARIO</t>
  </si>
  <si>
    <t>22609 KISHWAUKEE VALLEY RD</t>
  </si>
  <si>
    <t>TEMP ENTERTAINMENT EVENT - CONCERT - NOVEMBER 24  2021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</si>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</sst>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\-##\-###\-###"/>
    <numFmt numFmtId="165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_PermitReport_Issued_November2021_12012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4.4" zeroHeight="1" x14ac:dyDescent="0.3"/>
  <cols>
    <col min="1" max="1" width="14.6640625" style="1" bestFit="1" customWidth="1"/>
    <col min="2" max="2" width="10.5546875" style="1" bestFit="1" customWidth="1"/>
    <col min="3" max="3" width="14.5546875" style="2" bestFit="1" customWidth="1"/>
    <col min="4" max="5" width="55.44140625" bestFit="1" customWidth="1"/>
    <col min="6" max="6" width="28.109375" bestFit="1" customWidth="1"/>
    <col min="7" max="7" width="27.109375" bestFit="1" customWidth="1"/>
    <col min="8" max="8" width="18.109375" style="3" bestFit="1" customWidth="1"/>
    <col min="9" max="9" width="15.6640625" style="1" bestFit="1" customWidth="1"/>
    <col min="10" max="10" width="16" style="4" bestFit="1" customWidth="1"/>
    <col min="11" max="11" width="10.5546875" style="4" bestFit="1" customWidth="1"/>
    <col min="12" max="12" width="54.109375" bestFit="1" customWidth="1"/>
    <col min="13" max="13" width="41.88671875" bestFit="1" customWidth="1"/>
    <col min="14" max="14" width="19.5546875" bestFit="1" customWidth="1"/>
    <col min="15" max="15" width="198.6640625" customWidth="1"/>
    <col min="16" max="16384" width="49" hidden="1"/>
  </cols>
  <sheetData>
    <row r="1" spans="1:15" x14ac:dyDescent="0.3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3">
      <c r="A2" s="1" t="s">
        <v>87</v>
      </c>
      <c r="B2" s="1" t="s">
        <v>15</v>
      </c>
      <c r="C2" s="2">
        <v>918201001</v>
      </c>
      <c r="D2" t="s">
        <v>88</v>
      </c>
      <c r="E2" t="s">
        <v>88</v>
      </c>
      <c r="F2" t="s">
        <v>89</v>
      </c>
      <c r="G2" t="s">
        <v>90</v>
      </c>
      <c r="H2" s="3">
        <v>45000</v>
      </c>
      <c r="I2" s="1" t="s">
        <v>16</v>
      </c>
      <c r="J2" s="4">
        <v>43978.6697053588</v>
      </c>
      <c r="K2" s="4">
        <v>44524.5</v>
      </c>
      <c r="O2" t="s">
        <v>91</v>
      </c>
    </row>
    <row r="3" spans="1:15" x14ac:dyDescent="0.3">
      <c r="A3" s="1" t="s">
        <v>92</v>
      </c>
      <c r="B3" s="1" t="s">
        <v>15</v>
      </c>
      <c r="C3" s="2">
        <v>101326007</v>
      </c>
      <c r="D3" t="s">
        <v>93</v>
      </c>
      <c r="E3" t="s">
        <v>93</v>
      </c>
      <c r="F3" t="s">
        <v>94</v>
      </c>
      <c r="G3" t="s">
        <v>95</v>
      </c>
      <c r="H3" s="3">
        <v>0</v>
      </c>
      <c r="I3" s="1" t="s">
        <v>16</v>
      </c>
      <c r="J3" s="4">
        <v>44252.657446261575</v>
      </c>
      <c r="K3" s="4">
        <v>44509</v>
      </c>
      <c r="L3" t="s">
        <v>96</v>
      </c>
      <c r="M3" t="s">
        <v>97</v>
      </c>
      <c r="N3" t="s">
        <v>19</v>
      </c>
      <c r="O3" t="s">
        <v>98</v>
      </c>
    </row>
    <row r="4" spans="1:15" x14ac:dyDescent="0.3">
      <c r="A4" s="1" t="s">
        <v>99</v>
      </c>
      <c r="B4" s="1" t="s">
        <v>15</v>
      </c>
      <c r="C4" s="2">
        <v>215477001</v>
      </c>
      <c r="D4" t="s">
        <v>100</v>
      </c>
      <c r="E4" t="s">
        <v>100</v>
      </c>
      <c r="F4" t="s">
        <v>101</v>
      </c>
      <c r="G4" t="s">
        <v>102</v>
      </c>
      <c r="H4" s="3">
        <v>650000</v>
      </c>
      <c r="I4" s="1" t="s">
        <v>16</v>
      </c>
      <c r="J4" s="4">
        <v>44277.507957557871</v>
      </c>
      <c r="K4" s="4">
        <v>44517</v>
      </c>
      <c r="L4" t="s">
        <v>103</v>
      </c>
      <c r="M4" t="s">
        <v>104</v>
      </c>
      <c r="N4" t="s">
        <v>105</v>
      </c>
      <c r="O4" t="s">
        <v>106</v>
      </c>
    </row>
    <row r="5" spans="1:15" x14ac:dyDescent="0.3">
      <c r="A5" s="1" t="s">
        <v>107</v>
      </c>
      <c r="B5" s="1" t="s">
        <v>15</v>
      </c>
      <c r="C5" s="2">
        <v>1213200002</v>
      </c>
      <c r="D5" t="s">
        <v>108</v>
      </c>
      <c r="E5" t="s">
        <v>108</v>
      </c>
      <c r="F5" t="s">
        <v>109</v>
      </c>
      <c r="G5" t="s">
        <v>18</v>
      </c>
      <c r="H5" s="3">
        <v>45000</v>
      </c>
      <c r="I5" s="1" t="s">
        <v>16</v>
      </c>
      <c r="J5" s="4">
        <v>44361.618259340277</v>
      </c>
      <c r="K5" s="4">
        <v>44524.5</v>
      </c>
      <c r="L5" t="s">
        <v>110</v>
      </c>
      <c r="M5" t="s">
        <v>111</v>
      </c>
      <c r="N5" t="s">
        <v>112</v>
      </c>
      <c r="O5" t="s">
        <v>113</v>
      </c>
    </row>
    <row r="6" spans="1:15" x14ac:dyDescent="0.3">
      <c r="A6" s="1" t="s">
        <v>114</v>
      </c>
      <c r="B6" s="1" t="s">
        <v>15</v>
      </c>
      <c r="C6" s="2">
        <v>1422300007</v>
      </c>
      <c r="D6" t="s">
        <v>115</v>
      </c>
      <c r="E6" t="s">
        <v>115</v>
      </c>
      <c r="F6" t="s">
        <v>116</v>
      </c>
      <c r="G6" t="s">
        <v>117</v>
      </c>
      <c r="H6" s="3">
        <v>0</v>
      </c>
      <c r="I6" s="1" t="s">
        <v>16</v>
      </c>
      <c r="J6" s="4">
        <v>44375.646551851853</v>
      </c>
      <c r="K6" s="4">
        <v>44502.416666666664</v>
      </c>
      <c r="L6" t="s">
        <v>118</v>
      </c>
      <c r="M6" t="s">
        <v>119</v>
      </c>
      <c r="N6" t="s">
        <v>30</v>
      </c>
      <c r="O6" t="s">
        <v>120</v>
      </c>
    </row>
    <row r="7" spans="1:15" x14ac:dyDescent="0.3">
      <c r="A7" s="1" t="s">
        <v>121</v>
      </c>
      <c r="B7" s="1" t="s">
        <v>15</v>
      </c>
      <c r="C7" s="2">
        <v>426301003</v>
      </c>
      <c r="D7" t="s">
        <v>122</v>
      </c>
      <c r="E7" t="s">
        <v>122</v>
      </c>
      <c r="F7" t="s">
        <v>123</v>
      </c>
      <c r="G7" t="s">
        <v>124</v>
      </c>
      <c r="H7" s="3">
        <v>50000</v>
      </c>
      <c r="I7" s="1" t="s">
        <v>16</v>
      </c>
      <c r="J7" s="4">
        <v>44386.578584178242</v>
      </c>
      <c r="K7" s="4">
        <v>44512.416666666664</v>
      </c>
      <c r="L7" t="s">
        <v>125</v>
      </c>
      <c r="M7" t="s">
        <v>123</v>
      </c>
      <c r="N7" t="s">
        <v>126</v>
      </c>
      <c r="O7" t="s">
        <v>127</v>
      </c>
    </row>
    <row r="8" spans="1:15" x14ac:dyDescent="0.3">
      <c r="A8" s="1" t="s">
        <v>128</v>
      </c>
      <c r="B8" s="1" t="s">
        <v>15</v>
      </c>
      <c r="C8" s="2">
        <v>1205352001</v>
      </c>
      <c r="D8" t="s">
        <v>129</v>
      </c>
      <c r="E8" t="s">
        <v>129</v>
      </c>
      <c r="F8" t="s">
        <v>130</v>
      </c>
      <c r="G8" t="s">
        <v>131</v>
      </c>
      <c r="H8" s="3">
        <v>20000</v>
      </c>
      <c r="I8" s="1" t="s">
        <v>16</v>
      </c>
      <c r="J8" s="4">
        <v>44396.359201388892</v>
      </c>
      <c r="K8" s="4">
        <v>44524.583333333336</v>
      </c>
      <c r="O8" t="s">
        <v>132</v>
      </c>
    </row>
    <row r="9" spans="1:15" x14ac:dyDescent="0.3">
      <c r="A9" s="1" t="s">
        <v>133</v>
      </c>
      <c r="B9" s="1" t="s">
        <v>15</v>
      </c>
      <c r="C9" s="2">
        <v>1435351014</v>
      </c>
      <c r="D9" t="s">
        <v>134</v>
      </c>
      <c r="E9" t="s">
        <v>134</v>
      </c>
      <c r="F9" t="s">
        <v>135</v>
      </c>
      <c r="G9" t="s">
        <v>136</v>
      </c>
      <c r="H9" s="3">
        <v>75000</v>
      </c>
      <c r="I9" s="1" t="s">
        <v>16</v>
      </c>
      <c r="J9" s="4">
        <v>44420.452004247687</v>
      </c>
      <c r="K9" s="4">
        <v>44522.5</v>
      </c>
      <c r="L9" t="s">
        <v>137</v>
      </c>
      <c r="M9" t="s">
        <v>138</v>
      </c>
      <c r="N9" t="s">
        <v>17</v>
      </c>
      <c r="O9" t="s">
        <v>139</v>
      </c>
    </row>
    <row r="10" spans="1:15" x14ac:dyDescent="0.3">
      <c r="A10" s="1" t="s">
        <v>140</v>
      </c>
      <c r="B10" s="1" t="s">
        <v>15</v>
      </c>
      <c r="C10" s="2">
        <v>507176006</v>
      </c>
      <c r="D10" t="s">
        <v>141</v>
      </c>
      <c r="E10" t="s">
        <v>141</v>
      </c>
      <c r="F10" t="s">
        <v>142</v>
      </c>
      <c r="G10" t="s">
        <v>143</v>
      </c>
      <c r="H10" s="3">
        <v>75000</v>
      </c>
      <c r="I10" s="1" t="s">
        <v>16</v>
      </c>
      <c r="J10" s="4">
        <v>44427.653532870369</v>
      </c>
      <c r="K10" s="4">
        <v>44501.5</v>
      </c>
      <c r="L10" t="s">
        <v>144</v>
      </c>
      <c r="M10" t="s">
        <v>145</v>
      </c>
      <c r="N10" t="s">
        <v>17</v>
      </c>
      <c r="O10" t="s">
        <v>146</v>
      </c>
    </row>
    <row r="11" spans="1:15" x14ac:dyDescent="0.3">
      <c r="A11" s="1" t="s">
        <v>147</v>
      </c>
      <c r="B11" s="1" t="s">
        <v>15</v>
      </c>
      <c r="C11" s="2">
        <v>924152011</v>
      </c>
      <c r="D11" t="s">
        <v>148</v>
      </c>
      <c r="E11" t="s">
        <v>148</v>
      </c>
      <c r="F11" t="s">
        <v>149</v>
      </c>
      <c r="G11" t="s">
        <v>25</v>
      </c>
      <c r="H11" s="3">
        <v>40000</v>
      </c>
      <c r="I11" s="1" t="s">
        <v>16</v>
      </c>
      <c r="J11" s="4">
        <v>44433.565972222219</v>
      </c>
      <c r="K11" s="4">
        <v>44508.541666666664</v>
      </c>
      <c r="L11" t="s">
        <v>148</v>
      </c>
      <c r="M11" t="s">
        <v>149</v>
      </c>
      <c r="N11" t="s">
        <v>22</v>
      </c>
      <c r="O11" t="s">
        <v>150</v>
      </c>
    </row>
    <row r="12" spans="1:15" x14ac:dyDescent="0.3">
      <c r="A12" s="1" t="s">
        <v>151</v>
      </c>
      <c r="B12" s="1" t="s">
        <v>15</v>
      </c>
      <c r="C12" s="2">
        <v>1820200018</v>
      </c>
      <c r="D12" t="s">
        <v>152</v>
      </c>
      <c r="E12" t="s">
        <v>152</v>
      </c>
      <c r="F12" t="s">
        <v>153</v>
      </c>
      <c r="G12" t="s">
        <v>42</v>
      </c>
      <c r="H12" s="3">
        <v>25000</v>
      </c>
      <c r="I12" s="1" t="s">
        <v>16</v>
      </c>
      <c r="J12" s="4">
        <v>44434.369093518515</v>
      </c>
      <c r="K12" s="4">
        <v>44504</v>
      </c>
      <c r="L12" t="s">
        <v>154</v>
      </c>
      <c r="M12" t="s">
        <v>155</v>
      </c>
      <c r="N12" t="s">
        <v>65</v>
      </c>
      <c r="O12" t="s">
        <v>66</v>
      </c>
    </row>
    <row r="13" spans="1:15" x14ac:dyDescent="0.3">
      <c r="A13" s="1" t="s">
        <v>156</v>
      </c>
      <c r="B13" s="1" t="s">
        <v>15</v>
      </c>
      <c r="C13" s="2">
        <v>1735126003</v>
      </c>
      <c r="D13" t="s">
        <v>157</v>
      </c>
      <c r="E13" t="s">
        <v>157</v>
      </c>
      <c r="F13" t="s">
        <v>158</v>
      </c>
      <c r="G13" t="s">
        <v>42</v>
      </c>
      <c r="H13" s="3">
        <v>19000</v>
      </c>
      <c r="I13" s="1" t="s">
        <v>16</v>
      </c>
      <c r="J13" s="4">
        <v>44435.41524884259</v>
      </c>
      <c r="K13" s="4">
        <v>44515</v>
      </c>
      <c r="L13" t="s">
        <v>159</v>
      </c>
      <c r="M13" t="s">
        <v>160</v>
      </c>
      <c r="N13" t="s">
        <v>35</v>
      </c>
      <c r="O13" t="s">
        <v>161</v>
      </c>
    </row>
    <row r="14" spans="1:15" x14ac:dyDescent="0.3">
      <c r="A14" s="1" t="s">
        <v>162</v>
      </c>
      <c r="B14" s="1" t="s">
        <v>15</v>
      </c>
      <c r="C14" s="2">
        <v>1020131005</v>
      </c>
      <c r="D14" t="s">
        <v>163</v>
      </c>
      <c r="E14" t="s">
        <v>163</v>
      </c>
      <c r="F14" t="s">
        <v>164</v>
      </c>
      <c r="G14" t="s">
        <v>25</v>
      </c>
      <c r="H14" s="3">
        <v>250000</v>
      </c>
      <c r="I14" s="1" t="s">
        <v>16</v>
      </c>
      <c r="J14" s="4">
        <v>44447.334252696761</v>
      </c>
      <c r="K14" s="4">
        <v>44519.5</v>
      </c>
      <c r="M14" t="s">
        <v>165</v>
      </c>
      <c r="O14" t="s">
        <v>166</v>
      </c>
    </row>
    <row r="15" spans="1:15" x14ac:dyDescent="0.3">
      <c r="A15" s="1" t="s">
        <v>167</v>
      </c>
      <c r="B15" s="1" t="s">
        <v>15</v>
      </c>
      <c r="C15" s="2">
        <v>1703300006</v>
      </c>
      <c r="D15" t="s">
        <v>168</v>
      </c>
      <c r="E15" t="s">
        <v>168</v>
      </c>
      <c r="F15" t="s">
        <v>169</v>
      </c>
      <c r="G15" t="s">
        <v>46</v>
      </c>
      <c r="H15" s="3">
        <v>750000</v>
      </c>
      <c r="I15" s="1" t="s">
        <v>16</v>
      </c>
      <c r="J15" s="4">
        <v>44452.577541087965</v>
      </c>
      <c r="K15" s="4">
        <v>44512.5</v>
      </c>
      <c r="L15" t="s">
        <v>170</v>
      </c>
      <c r="M15" t="s">
        <v>171</v>
      </c>
      <c r="N15" t="s">
        <v>172</v>
      </c>
      <c r="O15" t="s">
        <v>173</v>
      </c>
    </row>
    <row r="16" spans="1:15" x14ac:dyDescent="0.3">
      <c r="A16" s="1" t="s">
        <v>174</v>
      </c>
      <c r="B16" s="1" t="s">
        <v>15</v>
      </c>
      <c r="C16" s="2">
        <v>1020126026</v>
      </c>
      <c r="D16" t="s">
        <v>175</v>
      </c>
      <c r="E16" t="s">
        <v>175</v>
      </c>
      <c r="F16" t="s">
        <v>176</v>
      </c>
      <c r="G16" t="s">
        <v>177</v>
      </c>
      <c r="H16" s="3">
        <v>145000</v>
      </c>
      <c r="I16" s="1" t="s">
        <v>16</v>
      </c>
      <c r="J16" s="4">
        <v>44460.449520451388</v>
      </c>
      <c r="K16" s="4">
        <v>44529.6875</v>
      </c>
      <c r="L16" t="s">
        <v>178</v>
      </c>
      <c r="M16" t="s">
        <v>179</v>
      </c>
      <c r="N16" t="s">
        <v>17</v>
      </c>
      <c r="O16" t="s">
        <v>180</v>
      </c>
    </row>
    <row r="17" spans="1:15" x14ac:dyDescent="0.3">
      <c r="A17" s="1" t="s">
        <v>181</v>
      </c>
      <c r="B17" s="1" t="s">
        <v>15</v>
      </c>
      <c r="C17" s="2">
        <v>720300004</v>
      </c>
      <c r="D17" t="s">
        <v>182</v>
      </c>
      <c r="E17" t="s">
        <v>182</v>
      </c>
      <c r="F17" t="s">
        <v>183</v>
      </c>
      <c r="G17" t="s">
        <v>184</v>
      </c>
      <c r="H17" s="3">
        <v>50000</v>
      </c>
      <c r="I17" s="1" t="s">
        <v>16</v>
      </c>
      <c r="J17" s="4">
        <v>44462.500093553244</v>
      </c>
      <c r="K17" s="4">
        <v>44501</v>
      </c>
      <c r="L17" t="s">
        <v>185</v>
      </c>
      <c r="M17" t="s">
        <v>186</v>
      </c>
      <c r="N17" t="s">
        <v>187</v>
      </c>
      <c r="O17" t="s">
        <v>188</v>
      </c>
    </row>
    <row r="18" spans="1:15" x14ac:dyDescent="0.3">
      <c r="A18" s="1" t="s">
        <v>189</v>
      </c>
      <c r="B18" s="1" t="s">
        <v>15</v>
      </c>
      <c r="C18" s="2">
        <v>1729151005</v>
      </c>
      <c r="D18" t="s">
        <v>190</v>
      </c>
      <c r="E18" t="s">
        <v>190</v>
      </c>
      <c r="F18" t="s">
        <v>191</v>
      </c>
      <c r="G18" t="s">
        <v>24</v>
      </c>
      <c r="H18" s="3">
        <v>32000</v>
      </c>
      <c r="I18" s="1" t="s">
        <v>16</v>
      </c>
      <c r="J18" s="4">
        <v>44462.592473229168</v>
      </c>
      <c r="K18" s="4">
        <v>44508.333333333336</v>
      </c>
      <c r="L18" t="s">
        <v>192</v>
      </c>
      <c r="M18" t="s">
        <v>193</v>
      </c>
      <c r="N18" t="s">
        <v>71</v>
      </c>
      <c r="O18" t="s">
        <v>194</v>
      </c>
    </row>
    <row r="19" spans="1:15" x14ac:dyDescent="0.3">
      <c r="A19" s="1" t="s">
        <v>195</v>
      </c>
      <c r="B19" s="1" t="s">
        <v>15</v>
      </c>
      <c r="C19" s="2">
        <v>1309426009</v>
      </c>
      <c r="D19" t="s">
        <v>196</v>
      </c>
      <c r="E19" t="s">
        <v>196</v>
      </c>
      <c r="F19" t="s">
        <v>197</v>
      </c>
      <c r="G19" t="s">
        <v>18</v>
      </c>
      <c r="H19" s="3">
        <v>500000</v>
      </c>
      <c r="I19" s="1" t="s">
        <v>16</v>
      </c>
      <c r="J19" s="4">
        <v>44467.564782719906</v>
      </c>
      <c r="K19" s="4">
        <v>44517.5</v>
      </c>
      <c r="L19" t="s">
        <v>198</v>
      </c>
      <c r="M19" t="s">
        <v>199</v>
      </c>
      <c r="N19" t="s">
        <v>17</v>
      </c>
      <c r="O19" t="s">
        <v>200</v>
      </c>
    </row>
    <row r="20" spans="1:15" x14ac:dyDescent="0.3">
      <c r="A20" s="1" t="s">
        <v>201</v>
      </c>
      <c r="B20" s="1" t="s">
        <v>15</v>
      </c>
      <c r="C20" s="2">
        <v>905451004</v>
      </c>
      <c r="D20" t="s">
        <v>202</v>
      </c>
      <c r="E20" t="s">
        <v>202</v>
      </c>
      <c r="F20" t="s">
        <v>203</v>
      </c>
      <c r="G20" t="s">
        <v>204</v>
      </c>
      <c r="H20" s="3">
        <v>80000</v>
      </c>
      <c r="I20" s="1" t="s">
        <v>16</v>
      </c>
      <c r="J20" s="4">
        <v>44474.56752809028</v>
      </c>
      <c r="K20" s="4">
        <v>44501</v>
      </c>
      <c r="L20" t="s">
        <v>80</v>
      </c>
      <c r="M20" t="s">
        <v>155</v>
      </c>
      <c r="N20" t="s">
        <v>65</v>
      </c>
      <c r="O20" t="s">
        <v>205</v>
      </c>
    </row>
    <row r="21" spans="1:15" x14ac:dyDescent="0.3">
      <c r="A21" s="1" t="s">
        <v>206</v>
      </c>
      <c r="B21" s="1" t="s">
        <v>15</v>
      </c>
      <c r="C21" s="2">
        <v>2018276001</v>
      </c>
      <c r="D21" t="s">
        <v>207</v>
      </c>
      <c r="E21" t="s">
        <v>207</v>
      </c>
      <c r="F21" t="s">
        <v>208</v>
      </c>
      <c r="G21" t="s">
        <v>209</v>
      </c>
      <c r="H21" s="3">
        <v>0</v>
      </c>
      <c r="I21" s="1" t="s">
        <v>16</v>
      </c>
      <c r="J21" s="4">
        <v>44475.560073460649</v>
      </c>
      <c r="K21" s="4">
        <v>44501</v>
      </c>
      <c r="L21" t="s">
        <v>210</v>
      </c>
      <c r="M21" t="s">
        <v>211</v>
      </c>
      <c r="N21" t="s">
        <v>212</v>
      </c>
      <c r="O21" t="s">
        <v>213</v>
      </c>
    </row>
    <row r="22" spans="1:15" x14ac:dyDescent="0.3">
      <c r="A22" s="1" t="s">
        <v>214</v>
      </c>
      <c r="B22" s="1" t="s">
        <v>15</v>
      </c>
      <c r="C22" s="2">
        <v>907457035</v>
      </c>
      <c r="D22" t="s">
        <v>215</v>
      </c>
      <c r="E22" t="s">
        <v>215</v>
      </c>
      <c r="F22" t="s">
        <v>216</v>
      </c>
      <c r="G22" t="s">
        <v>217</v>
      </c>
      <c r="H22" s="3">
        <v>8000</v>
      </c>
      <c r="I22" s="1" t="s">
        <v>16</v>
      </c>
      <c r="J22" s="4">
        <v>44476.359665891207</v>
      </c>
      <c r="K22" s="4">
        <v>44518</v>
      </c>
      <c r="L22" t="s">
        <v>218</v>
      </c>
      <c r="M22" t="s">
        <v>219</v>
      </c>
      <c r="N22" t="s">
        <v>17</v>
      </c>
      <c r="O22" t="s">
        <v>220</v>
      </c>
    </row>
    <row r="23" spans="1:15" x14ac:dyDescent="0.3">
      <c r="A23" s="1" t="s">
        <v>221</v>
      </c>
      <c r="B23" s="1" t="s">
        <v>15</v>
      </c>
      <c r="C23" s="2">
        <v>1316101044</v>
      </c>
      <c r="D23" t="s">
        <v>222</v>
      </c>
      <c r="E23" t="s">
        <v>222</v>
      </c>
      <c r="F23" t="s">
        <v>223</v>
      </c>
      <c r="G23" t="s">
        <v>18</v>
      </c>
      <c r="H23" s="3">
        <v>80000</v>
      </c>
      <c r="I23" s="1" t="s">
        <v>16</v>
      </c>
      <c r="J23" s="4">
        <v>44476.519826192132</v>
      </c>
      <c r="K23" s="4">
        <v>44518</v>
      </c>
      <c r="L23" t="s">
        <v>80</v>
      </c>
      <c r="M23" t="s">
        <v>224</v>
      </c>
      <c r="N23" t="s">
        <v>65</v>
      </c>
      <c r="O23" t="s">
        <v>66</v>
      </c>
    </row>
    <row r="24" spans="1:15" x14ac:dyDescent="0.3">
      <c r="A24" s="1" t="s">
        <v>225</v>
      </c>
      <c r="B24" s="1" t="s">
        <v>21</v>
      </c>
      <c r="C24" s="2">
        <v>217300002</v>
      </c>
      <c r="D24" t="s">
        <v>226</v>
      </c>
      <c r="E24" t="s">
        <v>226</v>
      </c>
      <c r="F24" t="s">
        <v>227</v>
      </c>
      <c r="G24" t="s">
        <v>228</v>
      </c>
      <c r="H24" s="3">
        <v>31000</v>
      </c>
      <c r="I24" s="1" t="s">
        <v>16</v>
      </c>
      <c r="J24" s="4">
        <v>44481.461825347222</v>
      </c>
      <c r="K24" s="4">
        <v>44512</v>
      </c>
      <c r="L24" t="s">
        <v>229</v>
      </c>
      <c r="M24" t="s">
        <v>230</v>
      </c>
      <c r="N24" t="s">
        <v>19</v>
      </c>
      <c r="O24" t="s">
        <v>231</v>
      </c>
    </row>
    <row r="25" spans="1:15" x14ac:dyDescent="0.3">
      <c r="A25" s="1" t="s">
        <v>232</v>
      </c>
      <c r="B25" s="1" t="s">
        <v>21</v>
      </c>
      <c r="C25" s="2">
        <v>532228028</v>
      </c>
      <c r="D25" t="s">
        <v>233</v>
      </c>
      <c r="E25" t="s">
        <v>233</v>
      </c>
      <c r="F25" t="s">
        <v>234</v>
      </c>
      <c r="G25" t="s">
        <v>40</v>
      </c>
      <c r="H25" s="3">
        <v>0</v>
      </c>
      <c r="I25" s="1" t="s">
        <v>16</v>
      </c>
      <c r="J25" s="4">
        <v>44481.59351431713</v>
      </c>
      <c r="K25" s="4">
        <v>44501.354166666664</v>
      </c>
      <c r="L25" t="s">
        <v>75</v>
      </c>
      <c r="M25" t="s">
        <v>53</v>
      </c>
      <c r="N25" t="s">
        <v>54</v>
      </c>
      <c r="O25" t="s">
        <v>235</v>
      </c>
    </row>
    <row r="26" spans="1:15" x14ac:dyDescent="0.3">
      <c r="A26" s="1" t="s">
        <v>236</v>
      </c>
      <c r="B26" s="1" t="s">
        <v>15</v>
      </c>
      <c r="C26" s="2">
        <v>1517251022</v>
      </c>
      <c r="D26" t="s">
        <v>237</v>
      </c>
      <c r="E26" t="s">
        <v>237</v>
      </c>
      <c r="F26" t="s">
        <v>238</v>
      </c>
      <c r="G26" t="s">
        <v>239</v>
      </c>
      <c r="H26" s="3">
        <v>80000</v>
      </c>
      <c r="I26" s="1" t="s">
        <v>16</v>
      </c>
      <c r="J26" s="4">
        <v>44481.686003784722</v>
      </c>
      <c r="K26" s="4">
        <v>44504</v>
      </c>
      <c r="L26" t="s">
        <v>240</v>
      </c>
      <c r="M26" t="s">
        <v>241</v>
      </c>
      <c r="N26" t="s">
        <v>65</v>
      </c>
      <c r="O26" t="s">
        <v>242</v>
      </c>
    </row>
    <row r="27" spans="1:15" x14ac:dyDescent="0.3">
      <c r="A27" s="1" t="s">
        <v>243</v>
      </c>
      <c r="B27" s="1" t="s">
        <v>15</v>
      </c>
      <c r="C27" s="2">
        <v>408100012</v>
      </c>
      <c r="D27" t="s">
        <v>244</v>
      </c>
      <c r="E27" t="s">
        <v>244</v>
      </c>
      <c r="F27" t="s">
        <v>245</v>
      </c>
      <c r="G27" t="s">
        <v>246</v>
      </c>
      <c r="H27" s="3">
        <v>80000</v>
      </c>
      <c r="I27" s="1" t="s">
        <v>16</v>
      </c>
      <c r="J27" s="4">
        <v>44483.477446215278</v>
      </c>
      <c r="K27" s="4">
        <v>44504</v>
      </c>
      <c r="L27" t="s">
        <v>80</v>
      </c>
      <c r="M27" t="s">
        <v>38</v>
      </c>
      <c r="N27" t="s">
        <v>65</v>
      </c>
      <c r="O27" t="s">
        <v>66</v>
      </c>
    </row>
    <row r="28" spans="1:15" x14ac:dyDescent="0.3">
      <c r="A28" s="1" t="s">
        <v>247</v>
      </c>
      <c r="B28" s="1" t="s">
        <v>15</v>
      </c>
      <c r="C28" s="2">
        <v>911179010</v>
      </c>
      <c r="D28" t="s">
        <v>248</v>
      </c>
      <c r="E28" t="s">
        <v>248</v>
      </c>
      <c r="F28" t="s">
        <v>249</v>
      </c>
      <c r="G28" t="s">
        <v>250</v>
      </c>
      <c r="H28" s="3">
        <v>20000</v>
      </c>
      <c r="I28" s="1" t="s">
        <v>16</v>
      </c>
      <c r="J28" s="4">
        <v>44483.577017013886</v>
      </c>
      <c r="K28" s="4">
        <v>44518</v>
      </c>
      <c r="L28" t="s">
        <v>251</v>
      </c>
      <c r="M28" t="s">
        <v>252</v>
      </c>
      <c r="O28" t="s">
        <v>253</v>
      </c>
    </row>
    <row r="29" spans="1:15" x14ac:dyDescent="0.3">
      <c r="A29" s="1" t="s">
        <v>254</v>
      </c>
      <c r="B29" s="1" t="s">
        <v>15</v>
      </c>
      <c r="C29" s="2">
        <v>930301003</v>
      </c>
      <c r="D29" t="s">
        <v>255</v>
      </c>
      <c r="E29" t="s">
        <v>255</v>
      </c>
      <c r="F29" t="s">
        <v>256</v>
      </c>
      <c r="G29" t="s">
        <v>257</v>
      </c>
      <c r="H29" s="3">
        <v>35000</v>
      </c>
      <c r="I29" s="1" t="s">
        <v>16</v>
      </c>
      <c r="J29" s="4">
        <v>44483.673766979169</v>
      </c>
      <c r="K29" s="4">
        <v>44503</v>
      </c>
      <c r="L29" t="s">
        <v>255</v>
      </c>
      <c r="M29" t="s">
        <v>256</v>
      </c>
      <c r="N29" t="s">
        <v>22</v>
      </c>
      <c r="O29" t="s">
        <v>258</v>
      </c>
    </row>
    <row r="30" spans="1:15" x14ac:dyDescent="0.3">
      <c r="A30" s="1" t="s">
        <v>259</v>
      </c>
      <c r="B30" s="1" t="s">
        <v>15</v>
      </c>
      <c r="C30" s="2">
        <v>1221300023</v>
      </c>
      <c r="D30" t="s">
        <v>260</v>
      </c>
      <c r="E30" t="s">
        <v>260</v>
      </c>
      <c r="F30" t="s">
        <v>261</v>
      </c>
      <c r="G30" t="s">
        <v>262</v>
      </c>
      <c r="H30" s="3">
        <v>135000</v>
      </c>
      <c r="I30" s="1" t="s">
        <v>16</v>
      </c>
      <c r="J30" s="4">
        <v>44484.53864846065</v>
      </c>
      <c r="K30" s="4">
        <v>44512.5</v>
      </c>
      <c r="L30" t="s">
        <v>260</v>
      </c>
      <c r="M30" t="s">
        <v>263</v>
      </c>
      <c r="N30" t="s">
        <v>27</v>
      </c>
      <c r="O30" t="s">
        <v>264</v>
      </c>
    </row>
    <row r="31" spans="1:15" x14ac:dyDescent="0.3">
      <c r="A31" s="1" t="s">
        <v>265</v>
      </c>
      <c r="B31" s="1" t="s">
        <v>21</v>
      </c>
      <c r="C31" s="2">
        <v>925428012</v>
      </c>
      <c r="D31" t="s">
        <v>266</v>
      </c>
      <c r="E31" t="s">
        <v>266</v>
      </c>
      <c r="F31" t="s">
        <v>267</v>
      </c>
      <c r="G31" t="s">
        <v>268</v>
      </c>
      <c r="H31" s="3">
        <v>16416</v>
      </c>
      <c r="I31" s="1" t="s">
        <v>16</v>
      </c>
      <c r="J31" s="4">
        <v>44484.576655011573</v>
      </c>
      <c r="K31" s="4">
        <v>44501.385416666664</v>
      </c>
      <c r="L31" t="s">
        <v>70</v>
      </c>
      <c r="M31" t="s">
        <v>39</v>
      </c>
      <c r="N31" t="s">
        <v>33</v>
      </c>
      <c r="O31" t="s">
        <v>269</v>
      </c>
    </row>
    <row r="32" spans="1:15" x14ac:dyDescent="0.3">
      <c r="A32" s="1" t="s">
        <v>270</v>
      </c>
      <c r="B32" s="1" t="s">
        <v>15</v>
      </c>
      <c r="C32" s="2">
        <v>936352034</v>
      </c>
      <c r="D32" t="s">
        <v>271</v>
      </c>
      <c r="E32" t="s">
        <v>271</v>
      </c>
      <c r="F32" t="s">
        <v>272</v>
      </c>
      <c r="G32" t="s">
        <v>273</v>
      </c>
      <c r="H32" s="3">
        <v>0</v>
      </c>
      <c r="I32" s="1" t="s">
        <v>16</v>
      </c>
      <c r="J32" s="4">
        <v>44487.65576292824</v>
      </c>
      <c r="K32" s="4">
        <v>44501.4375</v>
      </c>
      <c r="L32" t="s">
        <v>67</v>
      </c>
      <c r="M32" t="s">
        <v>68</v>
      </c>
      <c r="N32" t="s">
        <v>69</v>
      </c>
      <c r="O32" t="s">
        <v>274</v>
      </c>
    </row>
    <row r="33" spans="1:15" x14ac:dyDescent="0.3">
      <c r="A33" s="1" t="s">
        <v>275</v>
      </c>
      <c r="B33" s="1" t="s">
        <v>15</v>
      </c>
      <c r="C33" s="2">
        <v>919108048</v>
      </c>
      <c r="D33" t="s">
        <v>276</v>
      </c>
      <c r="E33" t="s">
        <v>276</v>
      </c>
      <c r="F33" t="s">
        <v>277</v>
      </c>
      <c r="G33" t="s">
        <v>278</v>
      </c>
      <c r="H33" s="3">
        <v>150000</v>
      </c>
      <c r="I33" s="1" t="s">
        <v>16</v>
      </c>
      <c r="J33" s="4">
        <v>44489.34857357639</v>
      </c>
      <c r="K33" s="4">
        <v>44517.583333333336</v>
      </c>
      <c r="L33" t="s">
        <v>279</v>
      </c>
      <c r="M33" t="s">
        <v>280</v>
      </c>
      <c r="N33" t="s">
        <v>22</v>
      </c>
      <c r="O33" t="s">
        <v>281</v>
      </c>
    </row>
    <row r="34" spans="1:15" x14ac:dyDescent="0.3">
      <c r="A34" s="1" t="s">
        <v>282</v>
      </c>
      <c r="B34" s="1" t="s">
        <v>15</v>
      </c>
      <c r="C34" s="2">
        <v>601100008</v>
      </c>
      <c r="D34" t="s">
        <v>283</v>
      </c>
      <c r="E34" t="s">
        <v>283</v>
      </c>
      <c r="F34" t="s">
        <v>284</v>
      </c>
      <c r="G34" t="s">
        <v>28</v>
      </c>
      <c r="H34" s="3">
        <v>10000</v>
      </c>
      <c r="I34" s="1" t="s">
        <v>16</v>
      </c>
      <c r="J34" s="4">
        <v>44489.387004432872</v>
      </c>
      <c r="K34" s="4">
        <v>44501.479166666664</v>
      </c>
      <c r="L34" t="s">
        <v>285</v>
      </c>
      <c r="M34" t="s">
        <v>286</v>
      </c>
      <c r="N34" t="s">
        <v>49</v>
      </c>
      <c r="O34" t="s">
        <v>287</v>
      </c>
    </row>
    <row r="35" spans="1:15" x14ac:dyDescent="0.3">
      <c r="A35" s="1" t="s">
        <v>288</v>
      </c>
      <c r="B35" s="1" t="s">
        <v>15</v>
      </c>
      <c r="C35" s="2">
        <v>1519451003</v>
      </c>
      <c r="D35" t="s">
        <v>289</v>
      </c>
      <c r="E35" t="s">
        <v>289</v>
      </c>
      <c r="F35" t="s">
        <v>290</v>
      </c>
      <c r="G35" t="s">
        <v>291</v>
      </c>
      <c r="H35" s="3">
        <v>10000</v>
      </c>
      <c r="I35" s="1" t="s">
        <v>16</v>
      </c>
      <c r="J35" s="4">
        <v>44490.443403900463</v>
      </c>
      <c r="K35" s="4">
        <v>44522</v>
      </c>
      <c r="L35" t="s">
        <v>289</v>
      </c>
      <c r="M35" t="s">
        <v>292</v>
      </c>
      <c r="N35" t="s">
        <v>72</v>
      </c>
      <c r="O35" t="s">
        <v>293</v>
      </c>
    </row>
    <row r="36" spans="1:15" x14ac:dyDescent="0.3">
      <c r="A36" s="1" t="s">
        <v>294</v>
      </c>
      <c r="B36" s="1" t="s">
        <v>15</v>
      </c>
      <c r="C36" s="2">
        <v>1221300024</v>
      </c>
      <c r="D36" t="s">
        <v>295</v>
      </c>
      <c r="E36" t="s">
        <v>295</v>
      </c>
      <c r="F36" t="s">
        <v>296</v>
      </c>
      <c r="G36" t="s">
        <v>297</v>
      </c>
      <c r="H36" s="3">
        <v>113053</v>
      </c>
      <c r="I36" s="1" t="s">
        <v>16</v>
      </c>
      <c r="J36" s="4">
        <v>44490.649335613423</v>
      </c>
      <c r="K36" s="4">
        <v>44516.604166666664</v>
      </c>
      <c r="L36" t="s">
        <v>298</v>
      </c>
      <c r="M36" t="s">
        <v>299</v>
      </c>
      <c r="N36" t="s">
        <v>47</v>
      </c>
      <c r="O36" t="s">
        <v>300</v>
      </c>
    </row>
    <row r="37" spans="1:15" x14ac:dyDescent="0.3">
      <c r="A37" s="1" t="s">
        <v>301</v>
      </c>
      <c r="B37" s="1" t="s">
        <v>15</v>
      </c>
      <c r="C37" s="2">
        <v>531400017</v>
      </c>
      <c r="D37" t="s">
        <v>302</v>
      </c>
      <c r="E37" t="s">
        <v>302</v>
      </c>
      <c r="F37" t="s">
        <v>303</v>
      </c>
      <c r="G37" t="s">
        <v>304</v>
      </c>
      <c r="H37" s="3">
        <v>5000</v>
      </c>
      <c r="I37" s="1" t="s">
        <v>16</v>
      </c>
      <c r="J37" s="4">
        <v>44491.40544884259</v>
      </c>
      <c r="K37" s="4">
        <v>44508</v>
      </c>
      <c r="L37" t="s">
        <v>302</v>
      </c>
      <c r="M37" t="s">
        <v>305</v>
      </c>
      <c r="N37" t="s">
        <v>306</v>
      </c>
      <c r="O37" t="s">
        <v>307</v>
      </c>
    </row>
    <row r="38" spans="1:15" x14ac:dyDescent="0.3">
      <c r="A38" s="1" t="s">
        <v>308</v>
      </c>
      <c r="B38" s="1" t="s">
        <v>15</v>
      </c>
      <c r="C38" s="2">
        <v>314100007</v>
      </c>
      <c r="D38" t="s">
        <v>309</v>
      </c>
      <c r="E38" t="s">
        <v>309</v>
      </c>
      <c r="F38" t="s">
        <v>74</v>
      </c>
      <c r="G38" t="s">
        <v>56</v>
      </c>
      <c r="H38" s="3">
        <v>0</v>
      </c>
      <c r="I38" s="1" t="s">
        <v>16</v>
      </c>
      <c r="J38" s="4">
        <v>44491.433854780094</v>
      </c>
      <c r="K38" s="4">
        <v>44508</v>
      </c>
      <c r="L38" t="s">
        <v>309</v>
      </c>
      <c r="M38" t="s">
        <v>310</v>
      </c>
      <c r="N38" t="s">
        <v>73</v>
      </c>
      <c r="O38" t="s">
        <v>311</v>
      </c>
    </row>
    <row r="39" spans="1:15" x14ac:dyDescent="0.3">
      <c r="A39" s="1" t="s">
        <v>312</v>
      </c>
      <c r="B39" s="1" t="s">
        <v>15</v>
      </c>
      <c r="C39" s="2">
        <v>826326003</v>
      </c>
      <c r="D39" t="s">
        <v>313</v>
      </c>
      <c r="E39" t="s">
        <v>313</v>
      </c>
      <c r="F39" t="s">
        <v>314</v>
      </c>
      <c r="G39" t="s">
        <v>315</v>
      </c>
      <c r="H39" s="3">
        <v>0</v>
      </c>
      <c r="I39" s="1" t="s">
        <v>16</v>
      </c>
      <c r="J39" s="4">
        <v>44491.570481215276</v>
      </c>
      <c r="K39" s="4">
        <v>44529</v>
      </c>
      <c r="L39" t="s">
        <v>316</v>
      </c>
      <c r="M39" t="s">
        <v>317</v>
      </c>
      <c r="N39" t="s">
        <v>318</v>
      </c>
      <c r="O39" t="s">
        <v>319</v>
      </c>
    </row>
    <row r="40" spans="1:15" x14ac:dyDescent="0.3">
      <c r="A40" s="1" t="s">
        <v>320</v>
      </c>
      <c r="B40" s="1" t="s">
        <v>15</v>
      </c>
      <c r="C40" s="2">
        <v>328226004</v>
      </c>
      <c r="D40" t="s">
        <v>321</v>
      </c>
      <c r="E40" t="s">
        <v>321</v>
      </c>
      <c r="F40" t="s">
        <v>322</v>
      </c>
      <c r="G40" t="s">
        <v>56</v>
      </c>
      <c r="H40" s="3">
        <v>30816</v>
      </c>
      <c r="I40" s="1" t="s">
        <v>16</v>
      </c>
      <c r="J40" s="4">
        <v>44494.478243715275</v>
      </c>
      <c r="K40" s="4">
        <v>44502</v>
      </c>
      <c r="L40" t="s">
        <v>323</v>
      </c>
      <c r="M40" t="s">
        <v>324</v>
      </c>
      <c r="N40" t="s">
        <v>47</v>
      </c>
      <c r="O40" t="s">
        <v>325</v>
      </c>
    </row>
    <row r="41" spans="1:15" x14ac:dyDescent="0.3">
      <c r="A41" s="1" t="s">
        <v>326</v>
      </c>
      <c r="B41" s="1" t="s">
        <v>15</v>
      </c>
      <c r="C41" s="2">
        <v>1617300004</v>
      </c>
      <c r="D41" t="s">
        <v>327</v>
      </c>
      <c r="E41" t="s">
        <v>327</v>
      </c>
      <c r="F41" t="s">
        <v>328</v>
      </c>
      <c r="G41" t="s">
        <v>24</v>
      </c>
      <c r="H41" s="3">
        <v>35000</v>
      </c>
      <c r="I41" s="1" t="s">
        <v>16</v>
      </c>
      <c r="J41" s="4">
        <v>44496.477938194446</v>
      </c>
      <c r="K41" s="4">
        <v>44509</v>
      </c>
      <c r="L41" t="s">
        <v>329</v>
      </c>
      <c r="M41" t="s">
        <v>330</v>
      </c>
      <c r="N41" t="s">
        <v>30</v>
      </c>
      <c r="O41" t="s">
        <v>331</v>
      </c>
    </row>
    <row r="42" spans="1:15" x14ac:dyDescent="0.3">
      <c r="A42" s="1" t="s">
        <v>332</v>
      </c>
      <c r="B42" s="1" t="s">
        <v>21</v>
      </c>
      <c r="C42" s="2">
        <v>1335378001</v>
      </c>
      <c r="D42" t="s">
        <v>333</v>
      </c>
      <c r="E42" t="s">
        <v>333</v>
      </c>
      <c r="F42" t="s">
        <v>334</v>
      </c>
      <c r="G42" t="s">
        <v>335</v>
      </c>
      <c r="H42" s="3">
        <v>11096</v>
      </c>
      <c r="I42" s="1" t="s">
        <v>16</v>
      </c>
      <c r="J42" s="4">
        <v>44496.533838275463</v>
      </c>
      <c r="K42" s="4">
        <v>44501.541666666664</v>
      </c>
      <c r="L42" t="s">
        <v>52</v>
      </c>
      <c r="M42" t="s">
        <v>53</v>
      </c>
      <c r="N42" t="s">
        <v>54</v>
      </c>
      <c r="O42" t="s">
        <v>336</v>
      </c>
    </row>
    <row r="43" spans="1:15" x14ac:dyDescent="0.3">
      <c r="A43" s="1" t="s">
        <v>337</v>
      </c>
      <c r="B43" s="1" t="s">
        <v>15</v>
      </c>
      <c r="C43" s="2">
        <v>936301019</v>
      </c>
      <c r="D43" t="s">
        <v>338</v>
      </c>
      <c r="E43" t="s">
        <v>338</v>
      </c>
      <c r="F43" t="s">
        <v>339</v>
      </c>
      <c r="G43" t="s">
        <v>340</v>
      </c>
      <c r="H43" s="3">
        <v>7000</v>
      </c>
      <c r="I43" s="1" t="s">
        <v>16</v>
      </c>
      <c r="J43" s="4">
        <v>44496.588621909723</v>
      </c>
      <c r="K43" s="4">
        <v>44504</v>
      </c>
      <c r="L43" t="s">
        <v>341</v>
      </c>
      <c r="M43" t="s">
        <v>342</v>
      </c>
      <c r="N43" t="s">
        <v>343</v>
      </c>
      <c r="O43" t="s">
        <v>344</v>
      </c>
    </row>
    <row r="44" spans="1:15" x14ac:dyDescent="0.3">
      <c r="A44" s="1" t="s">
        <v>345</v>
      </c>
      <c r="B44" s="1" t="s">
        <v>15</v>
      </c>
      <c r="C44" s="2">
        <v>1212476017</v>
      </c>
      <c r="D44" t="s">
        <v>346</v>
      </c>
      <c r="E44" t="s">
        <v>346</v>
      </c>
      <c r="F44" t="s">
        <v>347</v>
      </c>
      <c r="G44" t="s">
        <v>18</v>
      </c>
      <c r="H44" s="3">
        <v>45000</v>
      </c>
      <c r="I44" s="1" t="s">
        <v>16</v>
      </c>
      <c r="J44" s="4">
        <v>44496.573983368056</v>
      </c>
      <c r="K44" s="4">
        <v>44503</v>
      </c>
      <c r="L44" t="s">
        <v>346</v>
      </c>
      <c r="M44" t="s">
        <v>347</v>
      </c>
      <c r="N44" t="s">
        <v>19</v>
      </c>
      <c r="O44" t="s">
        <v>59</v>
      </c>
    </row>
    <row r="45" spans="1:15" x14ac:dyDescent="0.3">
      <c r="A45" s="1" t="s">
        <v>348</v>
      </c>
      <c r="B45" s="1" t="s">
        <v>15</v>
      </c>
      <c r="C45" s="2">
        <v>1419230003</v>
      </c>
      <c r="D45" t="s">
        <v>349</v>
      </c>
      <c r="E45" t="s">
        <v>349</v>
      </c>
      <c r="F45" t="s">
        <v>350</v>
      </c>
      <c r="G45" t="s">
        <v>23</v>
      </c>
      <c r="H45" s="3">
        <v>2300</v>
      </c>
      <c r="I45" s="1" t="s">
        <v>16</v>
      </c>
      <c r="J45" s="4">
        <v>44496.609380983798</v>
      </c>
      <c r="K45" s="4">
        <v>44501</v>
      </c>
      <c r="L45" t="s">
        <v>351</v>
      </c>
      <c r="M45" t="s">
        <v>352</v>
      </c>
      <c r="N45" t="s">
        <v>32</v>
      </c>
      <c r="O45" t="s">
        <v>353</v>
      </c>
    </row>
    <row r="46" spans="1:15" x14ac:dyDescent="0.3">
      <c r="A46" s="1" t="s">
        <v>354</v>
      </c>
      <c r="B46" s="1" t="s">
        <v>15</v>
      </c>
      <c r="C46" s="2">
        <v>925405029</v>
      </c>
      <c r="D46" t="s">
        <v>77</v>
      </c>
      <c r="E46" t="s">
        <v>77</v>
      </c>
      <c r="F46" t="s">
        <v>78</v>
      </c>
      <c r="G46" t="s">
        <v>79</v>
      </c>
      <c r="H46" s="3">
        <v>900</v>
      </c>
      <c r="I46" s="1" t="s">
        <v>16</v>
      </c>
      <c r="J46" s="4">
        <v>44497.501024803241</v>
      </c>
      <c r="K46" s="4">
        <v>44530</v>
      </c>
      <c r="L46" t="s">
        <v>355</v>
      </c>
      <c r="O46" t="s">
        <v>356</v>
      </c>
    </row>
    <row r="47" spans="1:15" x14ac:dyDescent="0.3">
      <c r="A47" s="1" t="s">
        <v>357</v>
      </c>
      <c r="B47" s="1" t="s">
        <v>15</v>
      </c>
      <c r="C47" s="2">
        <v>919108048</v>
      </c>
      <c r="D47" t="s">
        <v>276</v>
      </c>
      <c r="E47" t="s">
        <v>276</v>
      </c>
      <c r="F47" t="s">
        <v>277</v>
      </c>
      <c r="G47" t="s">
        <v>278</v>
      </c>
      <c r="H47" s="3">
        <v>30000</v>
      </c>
      <c r="I47" s="1" t="s">
        <v>16</v>
      </c>
      <c r="J47" s="4">
        <v>44498.510448576388</v>
      </c>
      <c r="K47" s="4">
        <v>44522.5</v>
      </c>
      <c r="L47" t="s">
        <v>358</v>
      </c>
      <c r="O47" t="s">
        <v>359</v>
      </c>
    </row>
    <row r="48" spans="1:15" x14ac:dyDescent="0.3">
      <c r="A48" s="1" t="s">
        <v>360</v>
      </c>
      <c r="B48" s="1" t="s">
        <v>21</v>
      </c>
      <c r="C48" s="2">
        <v>2008401015</v>
      </c>
      <c r="D48" t="s">
        <v>361</v>
      </c>
      <c r="E48" t="s">
        <v>361</v>
      </c>
      <c r="F48" t="s">
        <v>362</v>
      </c>
      <c r="G48" t="s">
        <v>20</v>
      </c>
      <c r="H48" s="3">
        <v>15951</v>
      </c>
      <c r="I48" s="1" t="s">
        <v>16</v>
      </c>
      <c r="J48" s="4">
        <v>44498.513970057873</v>
      </c>
      <c r="K48" s="4">
        <v>44505.4375</v>
      </c>
      <c r="L48" t="s">
        <v>75</v>
      </c>
      <c r="M48" t="s">
        <v>53</v>
      </c>
      <c r="N48" t="s">
        <v>54</v>
      </c>
      <c r="O48" t="s">
        <v>363</v>
      </c>
    </row>
    <row r="49" spans="1:15" x14ac:dyDescent="0.3">
      <c r="A49" s="1" t="s">
        <v>364</v>
      </c>
      <c r="B49" s="1" t="s">
        <v>15</v>
      </c>
      <c r="C49" s="2">
        <v>1124100018</v>
      </c>
      <c r="D49" t="s">
        <v>365</v>
      </c>
      <c r="E49" t="s">
        <v>365</v>
      </c>
      <c r="F49" t="s">
        <v>366</v>
      </c>
      <c r="G49" t="s">
        <v>24</v>
      </c>
      <c r="H49" s="3">
        <v>21000</v>
      </c>
      <c r="I49" s="1" t="s">
        <v>16</v>
      </c>
      <c r="J49" s="4">
        <v>44498.643852233799</v>
      </c>
      <c r="K49" s="4">
        <v>44504</v>
      </c>
      <c r="L49" t="s">
        <v>365</v>
      </c>
      <c r="M49" t="s">
        <v>367</v>
      </c>
      <c r="N49" t="s">
        <v>27</v>
      </c>
      <c r="O49" t="s">
        <v>368</v>
      </c>
    </row>
    <row r="50" spans="1:15" x14ac:dyDescent="0.3">
      <c r="A50" s="1" t="s">
        <v>369</v>
      </c>
      <c r="B50" s="1" t="s">
        <v>21</v>
      </c>
      <c r="C50" s="2">
        <v>1435301004</v>
      </c>
      <c r="D50" t="s">
        <v>370</v>
      </c>
      <c r="E50" t="s">
        <v>370</v>
      </c>
      <c r="F50" t="s">
        <v>371</v>
      </c>
      <c r="G50" t="s">
        <v>372</v>
      </c>
      <c r="H50" s="3">
        <v>5000</v>
      </c>
      <c r="I50" s="1" t="s">
        <v>16</v>
      </c>
      <c r="J50" s="4">
        <v>44501.37900601852</v>
      </c>
      <c r="K50" s="4">
        <v>44510</v>
      </c>
      <c r="L50" t="s">
        <v>373</v>
      </c>
      <c r="O50" t="s">
        <v>374</v>
      </c>
    </row>
    <row r="51" spans="1:15" x14ac:dyDescent="0.3">
      <c r="A51" s="1" t="s">
        <v>375</v>
      </c>
      <c r="B51" s="1" t="s">
        <v>15</v>
      </c>
      <c r="C51" s="2">
        <v>925102004</v>
      </c>
      <c r="D51" t="s">
        <v>376</v>
      </c>
      <c r="E51" t="s">
        <v>376</v>
      </c>
      <c r="F51" t="s">
        <v>377</v>
      </c>
      <c r="G51" t="s">
        <v>378</v>
      </c>
      <c r="H51" s="3">
        <v>40000</v>
      </c>
      <c r="I51" s="1" t="s">
        <v>16</v>
      </c>
      <c r="J51" s="4">
        <v>44501.530180636575</v>
      </c>
      <c r="K51" s="4">
        <v>44516</v>
      </c>
      <c r="L51" t="s">
        <v>379</v>
      </c>
      <c r="O51" t="s">
        <v>380</v>
      </c>
    </row>
    <row r="52" spans="1:15" x14ac:dyDescent="0.3">
      <c r="A52" s="1" t="s">
        <v>381</v>
      </c>
      <c r="B52" s="1" t="s">
        <v>15</v>
      </c>
      <c r="C52" s="2">
        <v>1704226003</v>
      </c>
      <c r="D52" t="s">
        <v>60</v>
      </c>
      <c r="E52" t="s">
        <v>60</v>
      </c>
      <c r="F52" t="s">
        <v>61</v>
      </c>
      <c r="G52" t="s">
        <v>62</v>
      </c>
      <c r="H52" s="3">
        <v>2000</v>
      </c>
      <c r="I52" s="1" t="s">
        <v>16</v>
      </c>
      <c r="J52" s="4">
        <v>44502.421460648147</v>
      </c>
      <c r="K52" s="4">
        <v>44509</v>
      </c>
      <c r="O52" t="s">
        <v>382</v>
      </c>
    </row>
    <row r="53" spans="1:15" x14ac:dyDescent="0.3">
      <c r="A53" s="1" t="s">
        <v>383</v>
      </c>
      <c r="B53" s="1" t="s">
        <v>15</v>
      </c>
      <c r="C53" s="2">
        <v>531200012</v>
      </c>
      <c r="D53" t="s">
        <v>384</v>
      </c>
      <c r="E53" t="s">
        <v>384</v>
      </c>
      <c r="F53" t="s">
        <v>385</v>
      </c>
      <c r="G53" t="s">
        <v>386</v>
      </c>
      <c r="H53" s="3">
        <v>3500</v>
      </c>
      <c r="I53" s="1" t="s">
        <v>16</v>
      </c>
      <c r="J53" s="4">
        <v>44502.436307488424</v>
      </c>
      <c r="K53" s="4">
        <v>44504</v>
      </c>
      <c r="L53" t="s">
        <v>387</v>
      </c>
      <c r="M53" t="s">
        <v>388</v>
      </c>
      <c r="N53" t="s">
        <v>76</v>
      </c>
      <c r="O53" t="s">
        <v>389</v>
      </c>
    </row>
    <row r="54" spans="1:15" x14ac:dyDescent="0.3">
      <c r="A54" s="1" t="s">
        <v>390</v>
      </c>
      <c r="B54" s="1" t="s">
        <v>15</v>
      </c>
      <c r="C54" s="2">
        <v>1005188001</v>
      </c>
      <c r="D54" t="s">
        <v>391</v>
      </c>
      <c r="E54" t="s">
        <v>391</v>
      </c>
      <c r="F54" t="s">
        <v>392</v>
      </c>
      <c r="G54" t="s">
        <v>393</v>
      </c>
      <c r="H54" s="3">
        <v>5712</v>
      </c>
      <c r="I54" s="1" t="s">
        <v>16</v>
      </c>
      <c r="J54" s="4">
        <v>44502.50611415509</v>
      </c>
      <c r="K54" s="4">
        <v>44504</v>
      </c>
      <c r="L54" t="s">
        <v>394</v>
      </c>
      <c r="M54" t="s">
        <v>395</v>
      </c>
      <c r="N54" t="s">
        <v>22</v>
      </c>
      <c r="O54" t="s">
        <v>396</v>
      </c>
    </row>
    <row r="55" spans="1:15" x14ac:dyDescent="0.3">
      <c r="A55" s="1" t="s">
        <v>397</v>
      </c>
      <c r="B55" s="1" t="s">
        <v>15</v>
      </c>
      <c r="C55" s="2">
        <v>926253001</v>
      </c>
      <c r="D55" t="s">
        <v>398</v>
      </c>
      <c r="E55" t="s">
        <v>398</v>
      </c>
      <c r="F55" t="s">
        <v>399</v>
      </c>
      <c r="G55" t="s">
        <v>48</v>
      </c>
      <c r="H55" s="3">
        <v>0</v>
      </c>
      <c r="I55" s="1" t="s">
        <v>16</v>
      </c>
      <c r="J55" s="4">
        <v>44502.628891817127</v>
      </c>
      <c r="K55" s="4">
        <v>44517</v>
      </c>
      <c r="L55" t="s">
        <v>400</v>
      </c>
      <c r="M55" t="s">
        <v>401</v>
      </c>
      <c r="N55" t="s">
        <v>49</v>
      </c>
      <c r="O55" t="s">
        <v>402</v>
      </c>
    </row>
    <row r="56" spans="1:15" x14ac:dyDescent="0.3">
      <c r="A56" s="1" t="s">
        <v>403</v>
      </c>
      <c r="B56" s="1" t="s">
        <v>15</v>
      </c>
      <c r="C56" s="2">
        <v>1802428005</v>
      </c>
      <c r="D56" t="s">
        <v>404</v>
      </c>
      <c r="E56" t="s">
        <v>404</v>
      </c>
      <c r="F56" t="s">
        <v>405</v>
      </c>
      <c r="G56" t="s">
        <v>406</v>
      </c>
      <c r="H56" s="3">
        <v>9000</v>
      </c>
      <c r="I56" s="1" t="s">
        <v>16</v>
      </c>
      <c r="J56" s="4">
        <v>44503.494469641206</v>
      </c>
      <c r="K56" s="4">
        <v>44503</v>
      </c>
      <c r="L56" t="s">
        <v>407</v>
      </c>
      <c r="M56" t="s">
        <v>408</v>
      </c>
      <c r="N56" t="s">
        <v>409</v>
      </c>
      <c r="O56" t="s">
        <v>410</v>
      </c>
    </row>
    <row r="57" spans="1:15" x14ac:dyDescent="0.3">
      <c r="A57" s="1" t="s">
        <v>411</v>
      </c>
      <c r="B57" s="1" t="s">
        <v>15</v>
      </c>
      <c r="C57" s="2">
        <v>1201200024</v>
      </c>
      <c r="D57" t="s">
        <v>412</v>
      </c>
      <c r="E57" t="s">
        <v>412</v>
      </c>
      <c r="F57" t="s">
        <v>413</v>
      </c>
      <c r="G57" t="s">
        <v>18</v>
      </c>
      <c r="H57" s="3">
        <v>1500</v>
      </c>
      <c r="I57" s="1" t="s">
        <v>16</v>
      </c>
      <c r="J57" s="4">
        <v>44503.564573379626</v>
      </c>
      <c r="K57" s="4">
        <v>44508</v>
      </c>
      <c r="L57" t="s">
        <v>414</v>
      </c>
      <c r="O57" t="s">
        <v>415</v>
      </c>
    </row>
    <row r="58" spans="1:15" x14ac:dyDescent="0.3">
      <c r="A58" s="1" t="s">
        <v>416</v>
      </c>
      <c r="B58" s="1" t="s">
        <v>15</v>
      </c>
      <c r="C58" s="2">
        <v>1529303022</v>
      </c>
      <c r="D58" t="s">
        <v>417</v>
      </c>
      <c r="E58" t="s">
        <v>417</v>
      </c>
      <c r="F58" t="s">
        <v>418</v>
      </c>
      <c r="G58" t="s">
        <v>48</v>
      </c>
      <c r="H58" s="3">
        <v>13000</v>
      </c>
      <c r="I58" s="1" t="s">
        <v>16</v>
      </c>
      <c r="J58" s="4">
        <v>44504.611487581016</v>
      </c>
      <c r="K58" s="4">
        <v>44522</v>
      </c>
      <c r="L58" t="s">
        <v>419</v>
      </c>
      <c r="M58" t="s">
        <v>420</v>
      </c>
      <c r="N58" t="s">
        <v>45</v>
      </c>
      <c r="O58" t="s">
        <v>421</v>
      </c>
    </row>
    <row r="59" spans="1:15" x14ac:dyDescent="0.3">
      <c r="A59" s="1" t="s">
        <v>422</v>
      </c>
      <c r="B59" s="1" t="s">
        <v>15</v>
      </c>
      <c r="C59" s="2">
        <v>415252002</v>
      </c>
      <c r="D59" t="s">
        <v>423</v>
      </c>
      <c r="E59" t="s">
        <v>423</v>
      </c>
      <c r="F59" t="s">
        <v>424</v>
      </c>
      <c r="G59" t="s">
        <v>425</v>
      </c>
      <c r="H59" s="3">
        <v>185270</v>
      </c>
      <c r="I59" s="1" t="s">
        <v>16</v>
      </c>
      <c r="J59" s="4">
        <v>44504.666423923612</v>
      </c>
      <c r="K59" s="4">
        <v>44523</v>
      </c>
      <c r="L59" t="s">
        <v>426</v>
      </c>
      <c r="M59" t="s">
        <v>427</v>
      </c>
      <c r="N59" t="s">
        <v>428</v>
      </c>
      <c r="O59" t="s">
        <v>429</v>
      </c>
    </row>
    <row r="60" spans="1:15" x14ac:dyDescent="0.3">
      <c r="A60" s="1" t="s">
        <v>430</v>
      </c>
      <c r="B60" s="1" t="s">
        <v>15</v>
      </c>
      <c r="C60" s="2">
        <v>709100005</v>
      </c>
      <c r="D60" t="s">
        <v>431</v>
      </c>
      <c r="E60" t="s">
        <v>431</v>
      </c>
      <c r="F60" t="s">
        <v>432</v>
      </c>
      <c r="G60" t="s">
        <v>28</v>
      </c>
      <c r="H60" s="3">
        <v>0</v>
      </c>
      <c r="I60" s="1" t="s">
        <v>16</v>
      </c>
      <c r="J60" s="4">
        <v>44505.35374042824</v>
      </c>
      <c r="K60" s="4">
        <v>44516.427083333336</v>
      </c>
      <c r="L60" t="s">
        <v>433</v>
      </c>
      <c r="M60" t="s">
        <v>434</v>
      </c>
      <c r="N60" t="s">
        <v>85</v>
      </c>
      <c r="O60" t="s">
        <v>435</v>
      </c>
    </row>
    <row r="61" spans="1:15" x14ac:dyDescent="0.3">
      <c r="A61" s="1" t="s">
        <v>436</v>
      </c>
      <c r="B61" s="1" t="s">
        <v>15</v>
      </c>
      <c r="C61" s="2">
        <v>1228300008</v>
      </c>
      <c r="D61" t="s">
        <v>437</v>
      </c>
      <c r="E61" t="s">
        <v>437</v>
      </c>
      <c r="F61" t="s">
        <v>438</v>
      </c>
      <c r="G61" t="s">
        <v>439</v>
      </c>
      <c r="H61" s="3">
        <v>10311</v>
      </c>
      <c r="I61" s="1" t="s">
        <v>16</v>
      </c>
      <c r="J61" s="4">
        <v>44505.506370370371</v>
      </c>
      <c r="K61" s="4">
        <v>44508</v>
      </c>
      <c r="L61" t="s">
        <v>440</v>
      </c>
      <c r="M61" t="s">
        <v>441</v>
      </c>
      <c r="N61" t="s">
        <v>442</v>
      </c>
      <c r="O61" t="s">
        <v>443</v>
      </c>
    </row>
    <row r="62" spans="1:15" x14ac:dyDescent="0.3">
      <c r="A62" s="1" t="s">
        <v>444</v>
      </c>
      <c r="B62" s="1" t="s">
        <v>445</v>
      </c>
      <c r="C62" s="2">
        <v>1518458009</v>
      </c>
      <c r="D62" t="s">
        <v>446</v>
      </c>
      <c r="E62" t="s">
        <v>446</v>
      </c>
      <c r="F62" t="s">
        <v>447</v>
      </c>
      <c r="G62" t="s">
        <v>448</v>
      </c>
      <c r="H62" s="3">
        <v>2000</v>
      </c>
      <c r="I62" s="1" t="s">
        <v>16</v>
      </c>
      <c r="J62" s="4">
        <v>44508.485619247687</v>
      </c>
      <c r="K62" s="4">
        <v>44518</v>
      </c>
      <c r="L62" t="s">
        <v>449</v>
      </c>
      <c r="M62" t="s">
        <v>450</v>
      </c>
      <c r="N62" t="s">
        <v>22</v>
      </c>
      <c r="O62" t="s">
        <v>451</v>
      </c>
    </row>
    <row r="63" spans="1:15" x14ac:dyDescent="0.3">
      <c r="A63" s="1" t="s">
        <v>452</v>
      </c>
      <c r="B63" s="1" t="s">
        <v>15</v>
      </c>
      <c r="C63" s="2">
        <v>1520106005</v>
      </c>
      <c r="D63" t="s">
        <v>453</v>
      </c>
      <c r="E63" t="s">
        <v>453</v>
      </c>
      <c r="F63" t="s">
        <v>454</v>
      </c>
      <c r="G63" t="s">
        <v>25</v>
      </c>
      <c r="H63" s="3">
        <v>10376</v>
      </c>
      <c r="I63" s="1" t="s">
        <v>16</v>
      </c>
      <c r="J63" s="4">
        <v>44508.50032994213</v>
      </c>
      <c r="K63" s="4">
        <v>44515</v>
      </c>
      <c r="L63" t="s">
        <v>455</v>
      </c>
      <c r="M63" t="s">
        <v>388</v>
      </c>
      <c r="N63" t="s">
        <v>76</v>
      </c>
      <c r="O63" t="s">
        <v>456</v>
      </c>
    </row>
    <row r="64" spans="1:15" x14ac:dyDescent="0.3">
      <c r="A64" s="1" t="s">
        <v>457</v>
      </c>
      <c r="B64" s="1" t="s">
        <v>15</v>
      </c>
      <c r="C64" s="2">
        <v>1530258002</v>
      </c>
      <c r="D64" t="s">
        <v>458</v>
      </c>
      <c r="E64" t="s">
        <v>458</v>
      </c>
      <c r="F64" t="s">
        <v>459</v>
      </c>
      <c r="G64" t="s">
        <v>31</v>
      </c>
      <c r="H64" s="3">
        <v>0</v>
      </c>
      <c r="I64" s="1" t="s">
        <v>16</v>
      </c>
      <c r="J64" s="4">
        <v>44509.373139317133</v>
      </c>
      <c r="K64" s="4">
        <v>44524</v>
      </c>
      <c r="L64" t="s">
        <v>460</v>
      </c>
      <c r="M64" t="s">
        <v>86</v>
      </c>
      <c r="N64" t="s">
        <v>44</v>
      </c>
      <c r="O64" t="s">
        <v>461</v>
      </c>
    </row>
    <row r="65" spans="1:15" x14ac:dyDescent="0.3">
      <c r="A65" s="1" t="s">
        <v>462</v>
      </c>
      <c r="B65" s="1" t="s">
        <v>15</v>
      </c>
      <c r="C65" s="2">
        <v>1809400002</v>
      </c>
      <c r="D65" t="s">
        <v>463</v>
      </c>
      <c r="E65" t="s">
        <v>463</v>
      </c>
      <c r="F65" t="s">
        <v>464</v>
      </c>
      <c r="G65" t="s">
        <v>465</v>
      </c>
      <c r="H65" s="3">
        <v>15000</v>
      </c>
      <c r="I65" s="1" t="s">
        <v>16</v>
      </c>
      <c r="J65" s="4">
        <v>44509.436044178241</v>
      </c>
      <c r="K65" s="4">
        <v>44523</v>
      </c>
      <c r="L65" t="s">
        <v>80</v>
      </c>
      <c r="M65" t="s">
        <v>155</v>
      </c>
      <c r="N65" t="s">
        <v>466</v>
      </c>
      <c r="O65" t="s">
        <v>36</v>
      </c>
    </row>
    <row r="66" spans="1:15" x14ac:dyDescent="0.3">
      <c r="A66" s="1" t="s">
        <v>467</v>
      </c>
      <c r="B66" s="1" t="s">
        <v>21</v>
      </c>
      <c r="C66" s="2">
        <v>1419452005</v>
      </c>
      <c r="D66" t="s">
        <v>468</v>
      </c>
      <c r="E66" t="s">
        <v>468</v>
      </c>
      <c r="F66" t="s">
        <v>469</v>
      </c>
      <c r="G66" t="s">
        <v>470</v>
      </c>
      <c r="H66" s="3">
        <v>5000</v>
      </c>
      <c r="I66" s="1" t="s">
        <v>16</v>
      </c>
      <c r="J66" s="4">
        <v>44509.441308182868</v>
      </c>
      <c r="K66" s="4">
        <v>44509</v>
      </c>
      <c r="L66" t="s">
        <v>468</v>
      </c>
      <c r="M66" t="s">
        <v>471</v>
      </c>
      <c r="N66" t="s">
        <v>17</v>
      </c>
      <c r="O66" t="s">
        <v>472</v>
      </c>
    </row>
    <row r="67" spans="1:15" x14ac:dyDescent="0.3">
      <c r="A67" s="1" t="s">
        <v>473</v>
      </c>
      <c r="B67" s="1" t="s">
        <v>15</v>
      </c>
      <c r="C67" s="2">
        <v>1429327003</v>
      </c>
      <c r="D67" t="s">
        <v>474</v>
      </c>
      <c r="E67" t="s">
        <v>474</v>
      </c>
      <c r="F67" t="s">
        <v>475</v>
      </c>
      <c r="G67" t="s">
        <v>23</v>
      </c>
      <c r="H67" s="3">
        <v>9300</v>
      </c>
      <c r="I67" s="1" t="s">
        <v>16</v>
      </c>
      <c r="J67" s="4">
        <v>44509.484982141206</v>
      </c>
      <c r="K67" s="4">
        <v>44512</v>
      </c>
      <c r="L67" t="s">
        <v>476</v>
      </c>
      <c r="M67" t="s">
        <v>477</v>
      </c>
      <c r="N67" t="s">
        <v>32</v>
      </c>
      <c r="O67" t="s">
        <v>478</v>
      </c>
    </row>
    <row r="68" spans="1:15" x14ac:dyDescent="0.3">
      <c r="A68" s="1" t="s">
        <v>479</v>
      </c>
      <c r="B68" s="1" t="s">
        <v>15</v>
      </c>
      <c r="C68" s="2">
        <v>1530180002</v>
      </c>
      <c r="D68" t="s">
        <v>480</v>
      </c>
      <c r="E68" t="s">
        <v>480</v>
      </c>
      <c r="F68" t="s">
        <v>481</v>
      </c>
      <c r="G68" t="s">
        <v>31</v>
      </c>
      <c r="H68" s="3">
        <v>20794</v>
      </c>
      <c r="I68" s="1" t="s">
        <v>16</v>
      </c>
      <c r="J68" s="4">
        <v>44509.514000659721</v>
      </c>
      <c r="K68" s="4">
        <v>44522</v>
      </c>
      <c r="L68" t="s">
        <v>482</v>
      </c>
      <c r="M68" t="s">
        <v>483</v>
      </c>
      <c r="N68" t="s">
        <v>484</v>
      </c>
      <c r="O68" t="s">
        <v>485</v>
      </c>
    </row>
    <row r="69" spans="1:15" x14ac:dyDescent="0.3">
      <c r="A69" s="1" t="s">
        <v>486</v>
      </c>
      <c r="B69" s="1" t="s">
        <v>15</v>
      </c>
      <c r="C69" s="2">
        <v>1419477012</v>
      </c>
      <c r="D69" t="s">
        <v>487</v>
      </c>
      <c r="E69" t="s">
        <v>487</v>
      </c>
      <c r="F69" t="s">
        <v>488</v>
      </c>
      <c r="G69" t="s">
        <v>489</v>
      </c>
      <c r="H69" s="3">
        <v>8789</v>
      </c>
      <c r="I69" s="1" t="s">
        <v>16</v>
      </c>
      <c r="J69" s="4">
        <v>44509.56324664352</v>
      </c>
      <c r="K69" s="4">
        <v>44512</v>
      </c>
      <c r="L69" t="s">
        <v>490</v>
      </c>
      <c r="M69" t="s">
        <v>491</v>
      </c>
      <c r="N69" t="s">
        <v>492</v>
      </c>
      <c r="O69" t="s">
        <v>493</v>
      </c>
    </row>
    <row r="70" spans="1:15" x14ac:dyDescent="0.3">
      <c r="A70" s="1" t="s">
        <v>494</v>
      </c>
      <c r="B70" s="1" t="s">
        <v>15</v>
      </c>
      <c r="C70" s="2">
        <v>133353010</v>
      </c>
      <c r="D70" t="s">
        <v>495</v>
      </c>
      <c r="E70" t="s">
        <v>495</v>
      </c>
      <c r="F70" t="s">
        <v>496</v>
      </c>
      <c r="G70" t="s">
        <v>28</v>
      </c>
      <c r="H70" s="3">
        <v>9016</v>
      </c>
      <c r="I70" s="1" t="s">
        <v>16</v>
      </c>
      <c r="J70" s="4">
        <v>44509.59759351852</v>
      </c>
      <c r="K70" s="4">
        <v>44517.458333333336</v>
      </c>
      <c r="L70" t="s">
        <v>52</v>
      </c>
      <c r="M70" t="s">
        <v>53</v>
      </c>
      <c r="N70" t="s">
        <v>54</v>
      </c>
      <c r="O70" t="s">
        <v>497</v>
      </c>
    </row>
    <row r="71" spans="1:15" x14ac:dyDescent="0.3">
      <c r="A71" s="1" t="s">
        <v>498</v>
      </c>
      <c r="B71" s="1" t="s">
        <v>15</v>
      </c>
      <c r="C71" s="2">
        <v>735200042</v>
      </c>
      <c r="D71" t="s">
        <v>499</v>
      </c>
      <c r="E71" t="s">
        <v>499</v>
      </c>
      <c r="F71" t="s">
        <v>500</v>
      </c>
      <c r="G71" t="s">
        <v>501</v>
      </c>
      <c r="H71" s="3">
        <v>25000</v>
      </c>
      <c r="I71" s="1" t="s">
        <v>16</v>
      </c>
      <c r="J71" s="4">
        <v>44510.375096030089</v>
      </c>
      <c r="K71" s="4">
        <v>44529</v>
      </c>
      <c r="L71" t="s">
        <v>502</v>
      </c>
      <c r="M71" t="s">
        <v>503</v>
      </c>
      <c r="N71" t="s">
        <v>504</v>
      </c>
      <c r="O71" t="s">
        <v>505</v>
      </c>
    </row>
    <row r="72" spans="1:15" x14ac:dyDescent="0.3">
      <c r="A72" s="1" t="s">
        <v>506</v>
      </c>
      <c r="B72" s="1" t="s">
        <v>15</v>
      </c>
      <c r="C72" s="2">
        <v>216300008</v>
      </c>
      <c r="D72" t="s">
        <v>507</v>
      </c>
      <c r="E72" t="s">
        <v>507</v>
      </c>
      <c r="F72" t="s">
        <v>508</v>
      </c>
      <c r="G72" t="s">
        <v>28</v>
      </c>
      <c r="H72" s="3">
        <v>15000</v>
      </c>
      <c r="I72" s="1" t="s">
        <v>16</v>
      </c>
      <c r="J72" s="4">
        <v>44510.488939699077</v>
      </c>
      <c r="K72" s="4">
        <v>44518</v>
      </c>
      <c r="L72" t="s">
        <v>507</v>
      </c>
      <c r="M72" t="s">
        <v>508</v>
      </c>
      <c r="N72" t="s">
        <v>43</v>
      </c>
      <c r="O72" t="s">
        <v>509</v>
      </c>
    </row>
    <row r="73" spans="1:15" x14ac:dyDescent="0.3">
      <c r="A73" s="1" t="s">
        <v>510</v>
      </c>
      <c r="B73" s="1" t="s">
        <v>15</v>
      </c>
      <c r="C73" s="2">
        <v>1901408002</v>
      </c>
      <c r="D73" t="s">
        <v>511</v>
      </c>
      <c r="E73" t="s">
        <v>511</v>
      </c>
      <c r="F73" t="s">
        <v>512</v>
      </c>
      <c r="G73" t="s">
        <v>20</v>
      </c>
      <c r="H73" s="3">
        <v>5173</v>
      </c>
      <c r="I73" s="1" t="s">
        <v>16</v>
      </c>
      <c r="J73" s="4">
        <v>44510.573523576386</v>
      </c>
      <c r="K73" s="4">
        <v>44512</v>
      </c>
      <c r="L73" t="s">
        <v>50</v>
      </c>
      <c r="M73" t="s">
        <v>513</v>
      </c>
      <c r="N73" t="s">
        <v>51</v>
      </c>
      <c r="O73" t="s">
        <v>55</v>
      </c>
    </row>
    <row r="74" spans="1:15" x14ac:dyDescent="0.3">
      <c r="A74" s="1" t="s">
        <v>514</v>
      </c>
      <c r="B74" s="1" t="s">
        <v>15</v>
      </c>
      <c r="C74" s="2">
        <v>1405100004</v>
      </c>
      <c r="D74" t="s">
        <v>515</v>
      </c>
      <c r="E74" t="s">
        <v>515</v>
      </c>
      <c r="F74" t="s">
        <v>516</v>
      </c>
      <c r="G74" t="s">
        <v>517</v>
      </c>
      <c r="H74" s="3">
        <v>35000</v>
      </c>
      <c r="I74" s="1" t="s">
        <v>16</v>
      </c>
      <c r="J74" s="4">
        <v>44510.599524652775</v>
      </c>
      <c r="K74" s="4">
        <v>44530</v>
      </c>
      <c r="L74" t="s">
        <v>329</v>
      </c>
      <c r="M74" t="s">
        <v>330</v>
      </c>
      <c r="N74" t="s">
        <v>30</v>
      </c>
      <c r="O74" t="s">
        <v>331</v>
      </c>
    </row>
    <row r="75" spans="1:15" x14ac:dyDescent="0.3">
      <c r="A75" s="1" t="s">
        <v>518</v>
      </c>
      <c r="B75" s="1" t="s">
        <v>15</v>
      </c>
      <c r="C75" s="2">
        <v>2017253016</v>
      </c>
      <c r="D75" t="s">
        <v>519</v>
      </c>
      <c r="E75" t="s">
        <v>519</v>
      </c>
      <c r="F75" t="s">
        <v>520</v>
      </c>
      <c r="G75" t="s">
        <v>521</v>
      </c>
      <c r="H75" s="3">
        <v>4800</v>
      </c>
      <c r="I75" s="1" t="s">
        <v>16</v>
      </c>
      <c r="J75" s="4">
        <v>44512.364288078701</v>
      </c>
      <c r="K75" s="4">
        <v>44512</v>
      </c>
      <c r="L75" t="s">
        <v>50</v>
      </c>
      <c r="M75" t="s">
        <v>29</v>
      </c>
      <c r="N75" t="s">
        <v>51</v>
      </c>
      <c r="O75" t="s">
        <v>522</v>
      </c>
    </row>
    <row r="76" spans="1:15" x14ac:dyDescent="0.3">
      <c r="A76" s="1" t="s">
        <v>523</v>
      </c>
      <c r="B76" s="1" t="s">
        <v>15</v>
      </c>
      <c r="C76" s="2">
        <v>1336303012</v>
      </c>
      <c r="D76" t="s">
        <v>524</v>
      </c>
      <c r="E76" t="s">
        <v>524</v>
      </c>
      <c r="F76" t="s">
        <v>525</v>
      </c>
      <c r="G76" t="s">
        <v>526</v>
      </c>
      <c r="H76" s="3">
        <v>0</v>
      </c>
      <c r="I76" s="1" t="s">
        <v>16</v>
      </c>
      <c r="J76" s="4">
        <v>44512.474906747688</v>
      </c>
      <c r="K76" s="4">
        <v>44524.583333333336</v>
      </c>
      <c r="L76" t="s">
        <v>527</v>
      </c>
      <c r="M76" t="s">
        <v>528</v>
      </c>
      <c r="N76" t="s">
        <v>529</v>
      </c>
      <c r="O76" t="s">
        <v>530</v>
      </c>
    </row>
    <row r="77" spans="1:15" x14ac:dyDescent="0.3">
      <c r="A77" s="1" t="s">
        <v>531</v>
      </c>
      <c r="B77" s="1" t="s">
        <v>15</v>
      </c>
      <c r="C77" s="2">
        <v>1310300034</v>
      </c>
      <c r="D77" t="s">
        <v>532</v>
      </c>
      <c r="E77" t="s">
        <v>532</v>
      </c>
      <c r="F77" t="s">
        <v>533</v>
      </c>
      <c r="G77" t="s">
        <v>534</v>
      </c>
      <c r="H77" s="3">
        <v>5000</v>
      </c>
      <c r="I77" s="1" t="s">
        <v>16</v>
      </c>
      <c r="J77" s="4">
        <v>44512.522325729165</v>
      </c>
      <c r="K77" s="4">
        <v>44519</v>
      </c>
      <c r="L77" t="s">
        <v>535</v>
      </c>
      <c r="M77" t="s">
        <v>536</v>
      </c>
      <c r="N77" t="s">
        <v>537</v>
      </c>
      <c r="O77" t="s">
        <v>538</v>
      </c>
    </row>
    <row r="78" spans="1:15" x14ac:dyDescent="0.3">
      <c r="A78" s="1" t="s">
        <v>539</v>
      </c>
      <c r="B78" s="1" t="s">
        <v>15</v>
      </c>
      <c r="C78" s="2">
        <v>1729127002</v>
      </c>
      <c r="D78" t="s">
        <v>540</v>
      </c>
      <c r="E78" t="s">
        <v>540</v>
      </c>
      <c r="F78" t="s">
        <v>541</v>
      </c>
      <c r="G78" t="s">
        <v>542</v>
      </c>
      <c r="H78" s="3">
        <v>27000</v>
      </c>
      <c r="I78" s="1" t="s">
        <v>16</v>
      </c>
      <c r="J78" s="4">
        <v>44512.563074155092</v>
      </c>
      <c r="K78" s="4">
        <v>44512</v>
      </c>
      <c r="O78" t="s">
        <v>543</v>
      </c>
    </row>
    <row r="79" spans="1:15" x14ac:dyDescent="0.3">
      <c r="A79" s="1" t="s">
        <v>544</v>
      </c>
      <c r="B79" s="1" t="s">
        <v>15</v>
      </c>
      <c r="C79" s="2">
        <v>1417426009</v>
      </c>
      <c r="D79" t="s">
        <v>63</v>
      </c>
      <c r="E79" t="s">
        <v>63</v>
      </c>
      <c r="F79" t="s">
        <v>64</v>
      </c>
      <c r="G79" t="s">
        <v>23</v>
      </c>
      <c r="H79" s="3">
        <v>800</v>
      </c>
      <c r="I79" s="1" t="s">
        <v>16</v>
      </c>
      <c r="J79" s="4">
        <v>44512.622531099536</v>
      </c>
      <c r="K79" s="4">
        <v>44512</v>
      </c>
      <c r="O79" t="s">
        <v>545</v>
      </c>
    </row>
    <row r="80" spans="1:15" x14ac:dyDescent="0.3">
      <c r="A80" s="1" t="s">
        <v>546</v>
      </c>
      <c r="B80" s="1" t="s">
        <v>15</v>
      </c>
      <c r="C80" s="2">
        <v>936380009</v>
      </c>
      <c r="D80" t="s">
        <v>547</v>
      </c>
      <c r="E80" t="s">
        <v>547</v>
      </c>
      <c r="F80" t="s">
        <v>548</v>
      </c>
      <c r="G80" t="s">
        <v>549</v>
      </c>
      <c r="H80" s="3">
        <v>6000</v>
      </c>
      <c r="I80" s="1" t="s">
        <v>16</v>
      </c>
      <c r="J80" s="4">
        <v>44512.661868055555</v>
      </c>
      <c r="K80" s="4">
        <v>44516</v>
      </c>
      <c r="L80" t="s">
        <v>550</v>
      </c>
      <c r="M80" t="s">
        <v>551</v>
      </c>
      <c r="N80" t="s">
        <v>552</v>
      </c>
      <c r="O80" t="s">
        <v>553</v>
      </c>
    </row>
    <row r="81" spans="1:15" x14ac:dyDescent="0.3">
      <c r="A81" s="1" t="s">
        <v>554</v>
      </c>
      <c r="B81" s="1" t="s">
        <v>15</v>
      </c>
      <c r="C81" s="2">
        <v>1420100014</v>
      </c>
      <c r="D81" t="s">
        <v>555</v>
      </c>
      <c r="E81" t="s">
        <v>555</v>
      </c>
      <c r="F81" t="s">
        <v>556</v>
      </c>
      <c r="G81" t="s">
        <v>23</v>
      </c>
      <c r="H81" s="3">
        <v>0</v>
      </c>
      <c r="I81" s="1" t="s">
        <v>16</v>
      </c>
      <c r="J81" s="4">
        <v>44515.410517939818</v>
      </c>
      <c r="K81" s="4">
        <v>44524.604166666664</v>
      </c>
      <c r="L81" t="s">
        <v>67</v>
      </c>
      <c r="M81" t="s">
        <v>557</v>
      </c>
      <c r="N81" t="s">
        <v>69</v>
      </c>
      <c r="O81" t="s">
        <v>558</v>
      </c>
    </row>
    <row r="82" spans="1:15" x14ac:dyDescent="0.3">
      <c r="A82" s="1" t="s">
        <v>559</v>
      </c>
      <c r="B82" s="1" t="s">
        <v>21</v>
      </c>
      <c r="C82" s="2">
        <v>328426005</v>
      </c>
      <c r="D82" t="s">
        <v>560</v>
      </c>
      <c r="E82" t="s">
        <v>560</v>
      </c>
      <c r="F82" t="s">
        <v>561</v>
      </c>
      <c r="G82" t="s">
        <v>56</v>
      </c>
      <c r="H82" s="3">
        <v>14000</v>
      </c>
      <c r="I82" s="1" t="s">
        <v>16</v>
      </c>
      <c r="J82" s="4">
        <v>44515.401914895832</v>
      </c>
      <c r="K82" s="4">
        <v>44515</v>
      </c>
      <c r="O82" t="s">
        <v>562</v>
      </c>
    </row>
    <row r="83" spans="1:15" x14ac:dyDescent="0.3">
      <c r="A83" s="1" t="s">
        <v>563</v>
      </c>
      <c r="B83" s="1" t="s">
        <v>15</v>
      </c>
      <c r="C83" s="2">
        <v>906329032</v>
      </c>
      <c r="D83" t="s">
        <v>564</v>
      </c>
      <c r="E83" t="s">
        <v>564</v>
      </c>
      <c r="F83" t="s">
        <v>565</v>
      </c>
      <c r="G83" t="s">
        <v>566</v>
      </c>
      <c r="H83" s="3">
        <v>0</v>
      </c>
      <c r="I83" s="1" t="s">
        <v>16</v>
      </c>
      <c r="J83" s="4">
        <v>44515.489275081018</v>
      </c>
      <c r="K83" s="4">
        <v>44516.5625</v>
      </c>
      <c r="O83" t="s">
        <v>567</v>
      </c>
    </row>
    <row r="84" spans="1:15" x14ac:dyDescent="0.3">
      <c r="A84" s="1" t="s">
        <v>568</v>
      </c>
      <c r="B84" s="1" t="s">
        <v>15</v>
      </c>
      <c r="C84" s="2">
        <v>1924129002</v>
      </c>
      <c r="D84" t="s">
        <v>569</v>
      </c>
      <c r="E84" t="s">
        <v>569</v>
      </c>
      <c r="F84" t="s">
        <v>570</v>
      </c>
      <c r="G84" t="s">
        <v>571</v>
      </c>
      <c r="H84" s="3">
        <v>21499</v>
      </c>
      <c r="I84" s="1" t="s">
        <v>16</v>
      </c>
      <c r="J84" s="4">
        <v>44515.490033101851</v>
      </c>
      <c r="K84" s="4">
        <v>44529.375</v>
      </c>
      <c r="L84" t="s">
        <v>52</v>
      </c>
      <c r="M84" t="s">
        <v>53</v>
      </c>
      <c r="N84" t="s">
        <v>54</v>
      </c>
      <c r="O84" t="s">
        <v>572</v>
      </c>
    </row>
    <row r="85" spans="1:15" x14ac:dyDescent="0.3">
      <c r="A85" s="1" t="s">
        <v>573</v>
      </c>
      <c r="B85" s="1" t="s">
        <v>15</v>
      </c>
      <c r="C85" s="2">
        <v>1420152010</v>
      </c>
      <c r="D85" t="s">
        <v>574</v>
      </c>
      <c r="E85" t="s">
        <v>574</v>
      </c>
      <c r="F85" t="s">
        <v>575</v>
      </c>
      <c r="G85" t="s">
        <v>23</v>
      </c>
      <c r="H85" s="3">
        <v>30000</v>
      </c>
      <c r="I85" s="1" t="s">
        <v>16</v>
      </c>
      <c r="J85" s="4">
        <v>44515.531684456022</v>
      </c>
      <c r="K85" s="4">
        <v>44529</v>
      </c>
      <c r="L85" t="s">
        <v>576</v>
      </c>
      <c r="O85" t="s">
        <v>577</v>
      </c>
    </row>
    <row r="86" spans="1:15" x14ac:dyDescent="0.3">
      <c r="A86" s="1" t="s">
        <v>578</v>
      </c>
      <c r="B86" s="1" t="s">
        <v>15</v>
      </c>
      <c r="C86" s="2">
        <v>925102004</v>
      </c>
      <c r="D86" t="s">
        <v>376</v>
      </c>
      <c r="E86" t="s">
        <v>376</v>
      </c>
      <c r="F86" t="s">
        <v>377</v>
      </c>
      <c r="G86" t="s">
        <v>378</v>
      </c>
      <c r="H86" s="3">
        <v>15000</v>
      </c>
      <c r="I86" s="1" t="s">
        <v>16</v>
      </c>
      <c r="J86" s="4">
        <v>44515.531684456022</v>
      </c>
      <c r="K86" s="4">
        <v>44516</v>
      </c>
      <c r="O86" t="s">
        <v>579</v>
      </c>
    </row>
    <row r="87" spans="1:15" x14ac:dyDescent="0.3">
      <c r="A87" s="1" t="s">
        <v>580</v>
      </c>
      <c r="B87" s="1" t="s">
        <v>15</v>
      </c>
      <c r="C87" s="2">
        <v>1529427002</v>
      </c>
      <c r="D87" t="s">
        <v>581</v>
      </c>
      <c r="E87" t="s">
        <v>581</v>
      </c>
      <c r="F87" t="s">
        <v>582</v>
      </c>
      <c r="G87" t="s">
        <v>583</v>
      </c>
      <c r="H87" s="3">
        <v>80000</v>
      </c>
      <c r="I87" s="1" t="s">
        <v>16</v>
      </c>
      <c r="J87" s="4">
        <v>44516.570836805557</v>
      </c>
      <c r="K87" s="4">
        <v>44530</v>
      </c>
      <c r="L87" t="s">
        <v>80</v>
      </c>
      <c r="M87" t="s">
        <v>155</v>
      </c>
      <c r="N87" t="s">
        <v>65</v>
      </c>
      <c r="O87" t="s">
        <v>66</v>
      </c>
    </row>
    <row r="88" spans="1:15" x14ac:dyDescent="0.3">
      <c r="A88" s="1" t="s">
        <v>584</v>
      </c>
      <c r="B88" s="1" t="s">
        <v>15</v>
      </c>
      <c r="C88" s="2">
        <v>1220300024</v>
      </c>
      <c r="D88" t="s">
        <v>82</v>
      </c>
      <c r="E88" t="s">
        <v>82</v>
      </c>
      <c r="F88" t="s">
        <v>585</v>
      </c>
      <c r="G88" t="s">
        <v>24</v>
      </c>
      <c r="H88" s="3">
        <v>2500</v>
      </c>
      <c r="I88" s="1" t="s">
        <v>16</v>
      </c>
      <c r="J88" s="4">
        <v>44517.410478240738</v>
      </c>
      <c r="K88" s="4">
        <v>44517</v>
      </c>
      <c r="L88" t="s">
        <v>82</v>
      </c>
      <c r="M88" t="s">
        <v>586</v>
      </c>
      <c r="N88" t="s">
        <v>587</v>
      </c>
      <c r="O88" t="s">
        <v>588</v>
      </c>
    </row>
    <row r="89" spans="1:15" x14ac:dyDescent="0.3">
      <c r="A89" s="1" t="s">
        <v>589</v>
      </c>
      <c r="B89" s="1" t="s">
        <v>15</v>
      </c>
      <c r="C89" s="2">
        <v>713451013</v>
      </c>
      <c r="D89" t="s">
        <v>590</v>
      </c>
      <c r="E89" t="s">
        <v>590</v>
      </c>
      <c r="F89" t="s">
        <v>591</v>
      </c>
      <c r="G89" t="s">
        <v>18</v>
      </c>
      <c r="H89" s="3">
        <v>950</v>
      </c>
      <c r="I89" s="1" t="s">
        <v>16</v>
      </c>
      <c r="J89" s="4">
        <v>44518.394874571757</v>
      </c>
      <c r="K89" s="4">
        <v>44522</v>
      </c>
      <c r="L89" t="s">
        <v>592</v>
      </c>
      <c r="M89" t="s">
        <v>593</v>
      </c>
      <c r="N89" t="s">
        <v>594</v>
      </c>
      <c r="O89" t="s">
        <v>595</v>
      </c>
    </row>
    <row r="90" spans="1:15" x14ac:dyDescent="0.3">
      <c r="A90" s="1" t="s">
        <v>596</v>
      </c>
      <c r="B90" s="1" t="s">
        <v>15</v>
      </c>
      <c r="C90" s="2">
        <v>232200007</v>
      </c>
      <c r="D90" t="s">
        <v>597</v>
      </c>
      <c r="E90" t="s">
        <v>597</v>
      </c>
      <c r="F90" t="s">
        <v>598</v>
      </c>
      <c r="G90" t="s">
        <v>28</v>
      </c>
      <c r="H90" s="3">
        <v>20000</v>
      </c>
      <c r="I90" s="1" t="s">
        <v>16</v>
      </c>
      <c r="J90" s="4">
        <v>44518.452660219904</v>
      </c>
      <c r="K90" s="4">
        <v>44524</v>
      </c>
      <c r="L90" t="s">
        <v>597</v>
      </c>
      <c r="M90" t="s">
        <v>599</v>
      </c>
      <c r="N90" t="s">
        <v>43</v>
      </c>
      <c r="O90" t="s">
        <v>600</v>
      </c>
    </row>
    <row r="91" spans="1:15" x14ac:dyDescent="0.3">
      <c r="A91" s="1" t="s">
        <v>601</v>
      </c>
      <c r="B91" s="1" t="s">
        <v>15</v>
      </c>
      <c r="C91" s="2">
        <v>1901182002</v>
      </c>
      <c r="D91" t="s">
        <v>602</v>
      </c>
      <c r="E91" t="s">
        <v>602</v>
      </c>
      <c r="F91" t="s">
        <v>603</v>
      </c>
      <c r="G91" t="s">
        <v>604</v>
      </c>
      <c r="H91" s="3">
        <v>63000</v>
      </c>
      <c r="I91" s="1" t="s">
        <v>16</v>
      </c>
      <c r="J91" s="4">
        <v>44518.549494791667</v>
      </c>
      <c r="K91" s="4">
        <v>44523</v>
      </c>
      <c r="L91" t="s">
        <v>605</v>
      </c>
      <c r="M91" t="s">
        <v>606</v>
      </c>
      <c r="N91" t="s">
        <v>17</v>
      </c>
      <c r="O91" t="s">
        <v>607</v>
      </c>
    </row>
    <row r="92" spans="1:15" x14ac:dyDescent="0.3">
      <c r="A92" s="1" t="s">
        <v>608</v>
      </c>
      <c r="B92" s="1" t="s">
        <v>15</v>
      </c>
      <c r="C92" s="2">
        <v>924303020</v>
      </c>
      <c r="D92" t="s">
        <v>609</v>
      </c>
      <c r="E92" t="s">
        <v>609</v>
      </c>
      <c r="F92" t="s">
        <v>610</v>
      </c>
      <c r="G92" t="s">
        <v>48</v>
      </c>
      <c r="H92" s="3">
        <v>6883</v>
      </c>
      <c r="I92" s="1" t="s">
        <v>16</v>
      </c>
      <c r="J92" s="4">
        <v>44522.512241122684</v>
      </c>
      <c r="K92" s="4">
        <v>44523</v>
      </c>
      <c r="L92" t="s">
        <v>611</v>
      </c>
      <c r="M92" t="s">
        <v>29</v>
      </c>
      <c r="N92" t="s">
        <v>51</v>
      </c>
      <c r="O92" t="s">
        <v>37</v>
      </c>
    </row>
    <row r="93" spans="1:15" x14ac:dyDescent="0.3">
      <c r="A93" s="1" t="s">
        <v>612</v>
      </c>
      <c r="B93" s="1" t="s">
        <v>15</v>
      </c>
      <c r="C93" s="2">
        <v>918453007</v>
      </c>
      <c r="D93" t="s">
        <v>613</v>
      </c>
      <c r="E93" t="s">
        <v>613</v>
      </c>
      <c r="F93" t="s">
        <v>614</v>
      </c>
      <c r="G93" t="s">
        <v>41</v>
      </c>
      <c r="H93" s="3">
        <v>0</v>
      </c>
      <c r="I93" s="1" t="s">
        <v>16</v>
      </c>
      <c r="J93" s="4">
        <v>44523.396361307867</v>
      </c>
      <c r="K93" s="4">
        <v>44530</v>
      </c>
      <c r="L93" t="s">
        <v>615</v>
      </c>
      <c r="M93" t="s">
        <v>616</v>
      </c>
      <c r="N93" t="s">
        <v>85</v>
      </c>
      <c r="O93" t="s">
        <v>617</v>
      </c>
    </row>
    <row r="94" spans="1:15" x14ac:dyDescent="0.3">
      <c r="A94" s="1" t="s">
        <v>618</v>
      </c>
      <c r="B94" s="1" t="s">
        <v>15</v>
      </c>
      <c r="C94" s="2">
        <v>1434451008</v>
      </c>
      <c r="D94" t="s">
        <v>619</v>
      </c>
      <c r="E94" t="s">
        <v>619</v>
      </c>
      <c r="F94" t="s">
        <v>620</v>
      </c>
      <c r="G94" t="s">
        <v>621</v>
      </c>
      <c r="H94" s="3">
        <v>0</v>
      </c>
      <c r="I94" s="1" t="s">
        <v>16</v>
      </c>
      <c r="J94" s="4">
        <v>44524.555112534719</v>
      </c>
      <c r="K94" s="4">
        <v>44530</v>
      </c>
      <c r="L94" t="s">
        <v>619</v>
      </c>
      <c r="M94" t="s">
        <v>622</v>
      </c>
      <c r="N94" t="s">
        <v>17</v>
      </c>
      <c r="O94" t="s">
        <v>623</v>
      </c>
    </row>
    <row r="95" spans="1:15" x14ac:dyDescent="0.3">
      <c r="A95" s="1" t="s">
        <v>624</v>
      </c>
      <c r="B95" s="1" t="s">
        <v>15</v>
      </c>
      <c r="C95" s="2">
        <v>1325400012</v>
      </c>
      <c r="D95" t="s">
        <v>625</v>
      </c>
      <c r="E95" t="s">
        <v>625</v>
      </c>
      <c r="F95" t="s">
        <v>626</v>
      </c>
      <c r="G95" t="s">
        <v>627</v>
      </c>
      <c r="H95" s="3">
        <v>0</v>
      </c>
      <c r="I95" s="1" t="s">
        <v>26</v>
      </c>
      <c r="J95" s="4">
        <v>44370.41026704861</v>
      </c>
      <c r="K95" s="4">
        <v>44509</v>
      </c>
      <c r="L95" t="s">
        <v>628</v>
      </c>
      <c r="M95" t="s">
        <v>629</v>
      </c>
      <c r="N95" t="s">
        <v>22</v>
      </c>
      <c r="O95" t="s">
        <v>630</v>
      </c>
    </row>
    <row r="96" spans="1:15" x14ac:dyDescent="0.3">
      <c r="A96" s="1" t="s">
        <v>631</v>
      </c>
      <c r="B96" s="1" t="s">
        <v>15</v>
      </c>
      <c r="C96" s="2">
        <v>1926176040</v>
      </c>
      <c r="D96" t="s">
        <v>632</v>
      </c>
      <c r="E96" t="s">
        <v>632</v>
      </c>
      <c r="F96" t="s">
        <v>633</v>
      </c>
      <c r="G96" t="s">
        <v>634</v>
      </c>
      <c r="H96" s="3">
        <v>0</v>
      </c>
      <c r="I96" s="1" t="s">
        <v>26</v>
      </c>
      <c r="J96" s="4">
        <v>44481.335130092593</v>
      </c>
      <c r="K96" s="4">
        <v>44508</v>
      </c>
      <c r="L96" t="s">
        <v>632</v>
      </c>
      <c r="M96" t="s">
        <v>633</v>
      </c>
      <c r="N96" t="s">
        <v>81</v>
      </c>
      <c r="O96" t="s">
        <v>635</v>
      </c>
    </row>
    <row r="97" spans="1:15" x14ac:dyDescent="0.3">
      <c r="A97" s="1" t="s">
        <v>636</v>
      </c>
      <c r="B97" s="1" t="s">
        <v>21</v>
      </c>
      <c r="C97" s="2">
        <v>1436378007</v>
      </c>
      <c r="D97" t="s">
        <v>637</v>
      </c>
      <c r="E97" t="s">
        <v>637</v>
      </c>
      <c r="F97" t="s">
        <v>638</v>
      </c>
      <c r="G97" t="s">
        <v>639</v>
      </c>
      <c r="H97" s="3">
        <v>10426369</v>
      </c>
      <c r="I97" s="1" t="s">
        <v>26</v>
      </c>
      <c r="J97" s="4">
        <v>44487.356256863422</v>
      </c>
      <c r="K97" s="4">
        <v>44502</v>
      </c>
      <c r="L97" t="s">
        <v>640</v>
      </c>
      <c r="M97" t="s">
        <v>641</v>
      </c>
      <c r="N97" t="s">
        <v>642</v>
      </c>
      <c r="O97" t="s">
        <v>643</v>
      </c>
    </row>
    <row r="98" spans="1:15" x14ac:dyDescent="0.3">
      <c r="A98" s="1" t="s">
        <v>644</v>
      </c>
      <c r="B98" s="1" t="s">
        <v>15</v>
      </c>
      <c r="C98" s="2">
        <v>129300008</v>
      </c>
      <c r="D98" t="s">
        <v>645</v>
      </c>
      <c r="E98" t="s">
        <v>645</v>
      </c>
      <c r="F98" t="s">
        <v>646</v>
      </c>
      <c r="G98" t="s">
        <v>647</v>
      </c>
      <c r="H98" s="3">
        <v>0</v>
      </c>
      <c r="I98" s="1" t="s">
        <v>26</v>
      </c>
      <c r="J98" s="4">
        <v>44516.496251041666</v>
      </c>
      <c r="K98" s="4">
        <v>44523</v>
      </c>
      <c r="L98" t="s">
        <v>694</v>
      </c>
      <c r="O98" t="s">
        <v>648</v>
      </c>
    </row>
    <row r="99" spans="1:15" x14ac:dyDescent="0.3">
      <c r="A99" s="1" t="s">
        <v>649</v>
      </c>
      <c r="B99" s="1" t="s">
        <v>15</v>
      </c>
      <c r="C99" s="2">
        <v>310200002</v>
      </c>
      <c r="D99" t="s">
        <v>650</v>
      </c>
      <c r="E99" t="s">
        <v>650</v>
      </c>
      <c r="F99" t="s">
        <v>651</v>
      </c>
      <c r="G99" t="s">
        <v>652</v>
      </c>
      <c r="H99" s="3">
        <v>0</v>
      </c>
      <c r="I99" s="1" t="s">
        <v>26</v>
      </c>
      <c r="J99" s="4">
        <v>44519.571206516201</v>
      </c>
      <c r="K99" s="4">
        <v>44519</v>
      </c>
      <c r="O99" t="s">
        <v>653</v>
      </c>
    </row>
    <row r="100" spans="1:15" x14ac:dyDescent="0.3">
      <c r="A100" s="1" t="s">
        <v>654</v>
      </c>
      <c r="B100" s="1" t="s">
        <v>15</v>
      </c>
      <c r="C100" s="2">
        <v>1519203006</v>
      </c>
      <c r="D100" t="s">
        <v>655</v>
      </c>
      <c r="E100" t="s">
        <v>655</v>
      </c>
      <c r="F100" t="s">
        <v>656</v>
      </c>
      <c r="G100" t="s">
        <v>657</v>
      </c>
      <c r="H100" s="3">
        <v>0</v>
      </c>
      <c r="I100" s="1" t="s">
        <v>26</v>
      </c>
      <c r="J100" s="4">
        <v>44524.419981053237</v>
      </c>
      <c r="K100" s="4">
        <v>44530</v>
      </c>
      <c r="L100" t="s">
        <v>658</v>
      </c>
      <c r="M100" t="s">
        <v>659</v>
      </c>
      <c r="N100" t="s">
        <v>660</v>
      </c>
      <c r="O100" t="s">
        <v>661</v>
      </c>
    </row>
    <row r="101" spans="1:15" x14ac:dyDescent="0.3">
      <c r="A101" s="1" t="s">
        <v>662</v>
      </c>
      <c r="B101" s="1" t="s">
        <v>15</v>
      </c>
      <c r="C101" s="2">
        <v>1706400019</v>
      </c>
      <c r="D101" t="s">
        <v>57</v>
      </c>
      <c r="E101" t="s">
        <v>57</v>
      </c>
      <c r="F101" t="s">
        <v>58</v>
      </c>
      <c r="G101" t="s">
        <v>24</v>
      </c>
      <c r="H101" s="3">
        <v>0</v>
      </c>
      <c r="I101" s="1" t="s">
        <v>34</v>
      </c>
      <c r="J101" s="4">
        <v>44475.364699733793</v>
      </c>
      <c r="K101" s="4">
        <v>44523</v>
      </c>
      <c r="L101" t="s">
        <v>663</v>
      </c>
      <c r="M101" t="s">
        <v>664</v>
      </c>
      <c r="N101" t="s">
        <v>73</v>
      </c>
      <c r="O101" t="s">
        <v>665</v>
      </c>
    </row>
    <row r="102" spans="1:15" x14ac:dyDescent="0.3">
      <c r="A102" s="1" t="s">
        <v>666</v>
      </c>
      <c r="B102" s="1" t="s">
        <v>15</v>
      </c>
      <c r="C102" s="2">
        <v>911151001</v>
      </c>
      <c r="D102" t="s">
        <v>667</v>
      </c>
      <c r="E102" t="s">
        <v>667</v>
      </c>
      <c r="F102" t="s">
        <v>668</v>
      </c>
      <c r="G102" t="s">
        <v>669</v>
      </c>
      <c r="H102" s="3">
        <v>0</v>
      </c>
      <c r="I102" s="1" t="s">
        <v>34</v>
      </c>
      <c r="J102" s="4">
        <v>44494.59198665509</v>
      </c>
      <c r="K102" s="4">
        <v>44523</v>
      </c>
      <c r="O102" t="s">
        <v>670</v>
      </c>
    </row>
    <row r="103" spans="1:15" x14ac:dyDescent="0.3">
      <c r="A103" s="1" t="s">
        <v>671</v>
      </c>
      <c r="B103" s="1" t="s">
        <v>15</v>
      </c>
      <c r="C103" s="2">
        <v>734100014</v>
      </c>
      <c r="D103" t="s">
        <v>672</v>
      </c>
      <c r="E103" t="s">
        <v>672</v>
      </c>
      <c r="F103" t="s">
        <v>673</v>
      </c>
      <c r="G103" t="s">
        <v>674</v>
      </c>
      <c r="H103" s="3">
        <v>0</v>
      </c>
      <c r="I103" s="1" t="s">
        <v>34</v>
      </c>
      <c r="J103" s="4">
        <v>44495.65334733796</v>
      </c>
      <c r="K103" s="4">
        <v>44523</v>
      </c>
      <c r="L103" t="s">
        <v>672</v>
      </c>
      <c r="M103" t="s">
        <v>673</v>
      </c>
      <c r="N103" t="s">
        <v>19</v>
      </c>
      <c r="O103" t="s">
        <v>675</v>
      </c>
    </row>
    <row r="104" spans="1:15" x14ac:dyDescent="0.3">
      <c r="A104" s="1" t="s">
        <v>676</v>
      </c>
      <c r="B104" s="1" t="s">
        <v>15</v>
      </c>
      <c r="C104" s="2">
        <v>1330376011</v>
      </c>
      <c r="D104" t="s">
        <v>677</v>
      </c>
      <c r="E104" t="s">
        <v>677</v>
      </c>
      <c r="F104" t="s">
        <v>83</v>
      </c>
      <c r="G104" t="s">
        <v>84</v>
      </c>
      <c r="H104" s="3">
        <v>0</v>
      </c>
      <c r="I104" s="1" t="s">
        <v>34</v>
      </c>
      <c r="J104" s="4">
        <v>44495.663193321758</v>
      </c>
      <c r="K104" s="4">
        <v>44523</v>
      </c>
      <c r="L104" t="s">
        <v>678</v>
      </c>
      <c r="M104" t="s">
        <v>679</v>
      </c>
      <c r="O104" t="s">
        <v>680</v>
      </c>
    </row>
    <row r="105" spans="1:15" x14ac:dyDescent="0.3">
      <c r="A105" s="1" t="s">
        <v>681</v>
      </c>
      <c r="B105" s="1" t="s">
        <v>15</v>
      </c>
      <c r="C105" s="2">
        <v>1417426009</v>
      </c>
      <c r="D105" t="s">
        <v>63</v>
      </c>
      <c r="E105" t="s">
        <v>63</v>
      </c>
      <c r="F105" t="s">
        <v>64</v>
      </c>
      <c r="G105" t="s">
        <v>23</v>
      </c>
      <c r="H105" s="3">
        <v>0</v>
      </c>
      <c r="I105" s="1" t="s">
        <v>34</v>
      </c>
      <c r="J105" s="4">
        <v>44505.396022835645</v>
      </c>
      <c r="K105" s="4">
        <v>44523</v>
      </c>
      <c r="L105" t="s">
        <v>682</v>
      </c>
      <c r="O105" t="s">
        <v>683</v>
      </c>
    </row>
    <row r="106" spans="1:15" x14ac:dyDescent="0.3">
      <c r="A106" s="1" t="s">
        <v>684</v>
      </c>
      <c r="B106" s="1" t="s">
        <v>15</v>
      </c>
      <c r="C106" s="2">
        <v>129100006</v>
      </c>
      <c r="D106" t="s">
        <v>685</v>
      </c>
      <c r="E106" t="s">
        <v>685</v>
      </c>
      <c r="F106" t="s">
        <v>686</v>
      </c>
      <c r="G106" t="s">
        <v>687</v>
      </c>
      <c r="H106" s="3">
        <v>0</v>
      </c>
      <c r="I106" s="1" t="s">
        <v>34</v>
      </c>
      <c r="J106" s="4">
        <v>44508.580927314812</v>
      </c>
      <c r="K106" s="4">
        <v>44523</v>
      </c>
      <c r="L106" t="s">
        <v>688</v>
      </c>
      <c r="O106" t="s">
        <v>689</v>
      </c>
    </row>
    <row r="107" spans="1:15" x14ac:dyDescent="0.3">
      <c r="A107" s="1" t="s">
        <v>690</v>
      </c>
      <c r="B107" s="1" t="s">
        <v>15</v>
      </c>
      <c r="C107" s="2">
        <v>1110100014</v>
      </c>
      <c r="D107" t="s">
        <v>691</v>
      </c>
      <c r="E107" t="s">
        <v>691</v>
      </c>
      <c r="F107" t="s">
        <v>692</v>
      </c>
      <c r="G107" t="s">
        <v>24</v>
      </c>
      <c r="H107" s="3">
        <v>0</v>
      </c>
      <c r="I107" s="1" t="s">
        <v>34</v>
      </c>
      <c r="J107" s="4">
        <v>44508.656945949071</v>
      </c>
      <c r="K107" s="4">
        <v>44523</v>
      </c>
      <c r="L107" t="s">
        <v>691</v>
      </c>
      <c r="M107" t="s">
        <v>692</v>
      </c>
      <c r="N107" t="s">
        <v>27</v>
      </c>
      <c r="O107" t="s">
        <v>693</v>
      </c>
    </row>
    <row r="108" spans="1:15" hidden="1" x14ac:dyDescent="0.3"/>
  </sheetData>
  <phoneticPr fontId="2" type="noConversion"/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ALL_ISSUED!_11_PermitReport_Issued_November2021_120121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2021-12-03T19:02:04Z</dcterms:modified>
</cp:coreProperties>
</file>