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10Oct2021/"/>
    </mc:Choice>
  </mc:AlternateContent>
  <xr:revisionPtr revIDLastSave="125" documentId="8_{A5759DF7-B281-472D-95C0-8075B40E085A}" xr6:coauthVersionLast="45" xr6:coauthVersionMax="46" xr10:uidLastSave="{BD4F8AAD-C7F5-444A-AE69-7E9D501D2550}"/>
  <bookViews>
    <workbookView xWindow="1068" yWindow="-108" windowWidth="22080" windowHeight="13176" xr2:uid="{00000000-000D-0000-FFFF-FFFF00000000}"/>
  </bookViews>
  <sheets>
    <sheet name="ALL_ISSUED" sheetId="3" r:id="rId1"/>
  </sheets>
  <definedNames>
    <definedName name="_01_PermitReport_Issued_Jan2021_020121" localSheetId="0">ALL_ISSUED!#REF!</definedName>
    <definedName name="_02_PermitReport_Issued_Feb2021_030121" localSheetId="0">ALL_ISSUED!#REF!</definedName>
    <definedName name="_03_PermitReport_Issued_Mar2021_040821" localSheetId="0">ALL_ISSUED!#REF!</definedName>
    <definedName name="_04_PermitReport_Issued_Apr2020_051120" localSheetId="0">ALL_ISSUED!#REF!</definedName>
    <definedName name="_04_PermitReport_Issued_Apr2021_051021" localSheetId="0">ALL_ISSUED!#REF!</definedName>
    <definedName name="_05_PermitReport_Issued_May2020_060320" localSheetId="0">ALL_ISSUED!#REF!</definedName>
    <definedName name="_05_PermitReport_Issued_May2021_060721" localSheetId="0">ALL_ISSUED!#REF!</definedName>
    <definedName name="_06_PermitReport_Issued_Jun2020_071320" localSheetId="0">ALL_ISSUED!#REF!</definedName>
    <definedName name="_06_PermitReport_Issued_June2021_070121" localSheetId="0">ALL_ISSUED!#REF!</definedName>
    <definedName name="_07_PermitReport_Issued_Jul2020_080420" localSheetId="0">ALL_ISSUED!#REF!</definedName>
    <definedName name="_07_PermitReport_Issued_July2021_080521" localSheetId="0">ALL_ISSUED!#REF!</definedName>
    <definedName name="_08_PermitReport_Issued_Aug2020_090820" localSheetId="0">ALL_ISSUED!#REF!</definedName>
    <definedName name="_08_PermitReport_Issued_August2021_090221" localSheetId="0">ALL_ISSUED!#REF!</definedName>
    <definedName name="_09_PermitReport_Issued_Sep2020_100120" localSheetId="0">ALL_ISSUED!#REF!</definedName>
    <definedName name="_09_PermitReport_Issued_September2021_100421" localSheetId="0">ALL_ISSUED!#REF!</definedName>
    <definedName name="_10_PermitReport_Issued_Oct2020_110220" localSheetId="0">ALL_ISSUED!#REF!</definedName>
    <definedName name="_10_PermitReport_Issued_October2021_110221" localSheetId="0">ALL_ISSUED!$A$2:$O$104</definedName>
    <definedName name="_11_PermitReport_Issued_Nov2020_120920" localSheetId="0">ALL_ISSUED!#REF!</definedName>
    <definedName name="_12_PermitReport_Issued_Dec2020_010421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9AB319D-05FC-47C6-B1A2-B6815A5763C9}" name="10_PermitReport_Issued_October2021_110221" type="6" refreshedVersion="6" background="1" saveData="1">
    <textPr codePage="65001" sourceFile="C:\Users\TLMadsen\OneDrive - McHenry County\PlanDev_HardDrive_Files\OnlinePermitReports\2021\10_PermitReport_Issued_October2021_1102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<sst xmlns="http://schemas.openxmlformats.org/spreadsheetml/2006/main" count="1089" uniqueCount="664">
  <si>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</si>
  <si>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</si>
  <si>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</si>
  <si>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</si>
  <si>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</si>
  <si>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</si>
  <si>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</si>
  <si>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</si>
  <si>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</si>
  <si>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</si>
  <si>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</si>
  <si>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</si>
  <si>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</si>
  <si>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</si>
  <si>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</si>
  <si>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</si>
  <si>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</si>
  <si>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</si>
  <si>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</si>
  <si>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</si>
  <si>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</si>
  <si>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</si>
  <si>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MCHENRY</t>
  </si>
  <si>
    <t xml:space="preserve">CRYSTAL LAKE  IL 60012-    </t>
  </si>
  <si>
    <t xml:space="preserve">MARENGO  IL 60152-    </t>
  </si>
  <si>
    <t xml:space="preserve">MCHENRY  IL 60051-    </t>
  </si>
  <si>
    <t>STORMWATER</t>
  </si>
  <si>
    <t>MARENGO</t>
  </si>
  <si>
    <t xml:space="preserve">HARVARD  IL 60033-    </t>
  </si>
  <si>
    <t>ABC PHCE</t>
  </si>
  <si>
    <t>CHICAGO</t>
  </si>
  <si>
    <t xml:space="preserve">CRYSTAL LAKE  IL 60014-    </t>
  </si>
  <si>
    <t>ROUND LAKE</t>
  </si>
  <si>
    <t>6' PRIVACY FENCE</t>
  </si>
  <si>
    <t>DES PLAINES</t>
  </si>
  <si>
    <t xml:space="preserve">RICHMOND  IL 60071-    </t>
  </si>
  <si>
    <t>TEMPUSE</t>
  </si>
  <si>
    <t>CARY</t>
  </si>
  <si>
    <t>VERIZON CELL TOWER MODIFICATIONS</t>
  </si>
  <si>
    <t>DRF TRUSTED PROPERTY SOLUTIONS</t>
  </si>
  <si>
    <t>REPLACE HVAC</t>
  </si>
  <si>
    <t>CROWN CASTLE</t>
  </si>
  <si>
    <t>CHRIS BUDDE</t>
  </si>
  <si>
    <t>SUNRUN INSTALLATION SERVICES</t>
  </si>
  <si>
    <t>BRIGHT PLANET SOLAR</t>
  </si>
  <si>
    <t>WOODRIDGE</t>
  </si>
  <si>
    <t xml:space="preserve">SPRING GROVE  IL 60081-    </t>
  </si>
  <si>
    <t>MCHENRY HEATING &amp; AIR</t>
  </si>
  <si>
    <t xml:space="preserve">WONDER LAKE  IL 60097-    </t>
  </si>
  <si>
    <t xml:space="preserve">HUNTLEY  IL 60142-    </t>
  </si>
  <si>
    <t>HAWTHORN WOODS</t>
  </si>
  <si>
    <t>HARVARD</t>
  </si>
  <si>
    <t xml:space="preserve">PLAINFIELD </t>
  </si>
  <si>
    <t xml:space="preserve">WATER HEATER REPLACEMENT </t>
  </si>
  <si>
    <t>PORT BARRINGTON</t>
  </si>
  <si>
    <t>WONDER LAKE</t>
  </si>
  <si>
    <t xml:space="preserve">UNION  IL 60180-    </t>
  </si>
  <si>
    <t>ROCK SOLID BUILDERS</t>
  </si>
  <si>
    <t>ELK GROVE VILLAGE</t>
  </si>
  <si>
    <t xml:space="preserve">MCHENRY  IL 60050-    </t>
  </si>
  <si>
    <t>BURNS &amp; MCDONNELL</t>
  </si>
  <si>
    <t>JULIA CARTER</t>
  </si>
  <si>
    <t>CAROL STREAM</t>
  </si>
  <si>
    <t>GAIL DOUGLAS gail@rocksolidbuildersinc.com</t>
  </si>
  <si>
    <t>PO BOX 760</t>
  </si>
  <si>
    <t>HAMPSHIRE</t>
  </si>
  <si>
    <t>JOHNSBURG</t>
  </si>
  <si>
    <t>LIPETRI LEONARD J</t>
  </si>
  <si>
    <t>214 RAFFEL RD</t>
  </si>
  <si>
    <t>WOODSTOCK  IL 60098-8439</t>
  </si>
  <si>
    <t>AMM SERVICE GROUP</t>
  </si>
  <si>
    <t>LAURA SCHEPPLER</t>
  </si>
  <si>
    <t>ARLINGTON HEIGHTS</t>
  </si>
  <si>
    <t xml:space="preserve">10242 BODE ST </t>
  </si>
  <si>
    <t>CROWLEY CARLA J DAVID J</t>
  </si>
  <si>
    <t>515 HOLLY LYNN DR</t>
  </si>
  <si>
    <t>WILLIAMS DESIGNERS &amp; BUILDERS</t>
  </si>
  <si>
    <t>PALATINE</t>
  </si>
  <si>
    <t>SUNRUN INSTALLATION SVCS/CHRIS BUDDE</t>
  </si>
  <si>
    <t xml:space="preserve">2309 S MOUNT PROSPECT RD </t>
  </si>
  <si>
    <t>K2331</t>
  </si>
  <si>
    <t>BOWERS CL CRAIN KD</t>
  </si>
  <si>
    <t>1622 N WOODLAWN PARK AVE</t>
  </si>
  <si>
    <t>SUNRUN INSTALLATION SVCS INC/CHRIS BUDDE</t>
  </si>
  <si>
    <t xml:space="preserve">DES PLAINES </t>
  </si>
  <si>
    <t>ARIANA ARTEAGA</t>
  </si>
  <si>
    <t>ARTEAGA FENCE</t>
  </si>
  <si>
    <t>INGELSIDE</t>
  </si>
  <si>
    <t>PLAINFIELD</t>
  </si>
  <si>
    <t>REPLACE WATER HEATER</t>
  </si>
  <si>
    <t>CRYSTAL LAKE  IL 60014-4521</t>
  </si>
  <si>
    <t xml:space="preserve">DRF TRUSTED PROPERTY SOLUTIONS </t>
  </si>
  <si>
    <t>K2371</t>
  </si>
  <si>
    <t>DUNBAR DEIRDRE M PITTMAN</t>
  </si>
  <si>
    <t>7019 S SOLON RD</t>
  </si>
  <si>
    <t>MCHENRY  IL 60051-6248</t>
  </si>
  <si>
    <t>SUE MCGLEW</t>
  </si>
  <si>
    <t>GURKE DALE A</t>
  </si>
  <si>
    <t>6318 MAPLE ST</t>
  </si>
  <si>
    <t>REPLACE FURNACE</t>
  </si>
  <si>
    <t>GILLENGERTEN FAM TR</t>
  </si>
  <si>
    <t>6118 N WYNDWOOD DR</t>
  </si>
  <si>
    <t>CRYSTAL LAKE  IL 60014-4759</t>
  </si>
  <si>
    <t xml:space="preserve">HEBRON  IL 60034-    </t>
  </si>
  <si>
    <t>LAKE GENEVA</t>
  </si>
  <si>
    <t>FRANKS EILEEN TR</t>
  </si>
  <si>
    <t>6617 E GRANT  HWY</t>
  </si>
  <si>
    <t xml:space="preserve">ALENA ERATH </t>
  </si>
  <si>
    <t>K1562</t>
  </si>
  <si>
    <t>C H RES HLDGS LLC</t>
  </si>
  <si>
    <t>4602 HILLTOP DR</t>
  </si>
  <si>
    <t>WONDER LAKE  IL 60097-8350</t>
  </si>
  <si>
    <t>mark.higginson@homevestors.com</t>
  </si>
  <si>
    <t>ATF - FURNACE AND PLUMBING  FIXTURE UPGRADES TO KITCHEN  AND 1.5 BTHRMS. RFS21-00109</t>
  </si>
  <si>
    <t>K1570</t>
  </si>
  <si>
    <t>HINKEMEYER JAMES DIANA</t>
  </si>
  <si>
    <t>6208 SHENANDOAH DR</t>
  </si>
  <si>
    <t>CRYSTAL LAKE  IL 60012-1022</t>
  </si>
  <si>
    <t>DETACHED GARAGE</t>
  </si>
  <si>
    <t>K1964</t>
  </si>
  <si>
    <t>SAAVEDRA REFUGIO</t>
  </si>
  <si>
    <t>1109 W WOOD ST</t>
  </si>
  <si>
    <t>MCHENRY  IL 60051-8000</t>
  </si>
  <si>
    <t>JH.CONTRACTORS@YAHOO.COM</t>
  </si>
  <si>
    <t xml:space="preserve">ROOF COVERED STRUCTURE OVER EXISTING DECK. </t>
  </si>
  <si>
    <t>K2089</t>
  </si>
  <si>
    <t>REINVEST HOMES LLC</t>
  </si>
  <si>
    <t>4201 JOHN ST</t>
  </si>
  <si>
    <t>RICHMOND  IL 60071-9012</t>
  </si>
  <si>
    <t>gina@tanisgroupllc.com</t>
  </si>
  <si>
    <t>ATF - REPAIR LIVING ROOM OUTLET  UPGRADE KITCHEN OUTLET FOR SMALL APPLIANCES  7/1/21 ADDED REPIPE KITCHEN &amp; BATHROOM SINKS TO SEWER LINE</t>
  </si>
  <si>
    <t>K2120</t>
  </si>
  <si>
    <t>WAYNE HUMMER TR SBL 2170</t>
  </si>
  <si>
    <t>11002 SERENITY PATH</t>
  </si>
  <si>
    <t>RICHMOND  IL</t>
  </si>
  <si>
    <t>KENNETH RAWSON</t>
  </si>
  <si>
    <t>141 W JACKSON #4100</t>
  </si>
  <si>
    <t>SFR ATTACHED GARAGE.</t>
  </si>
  <si>
    <t>K2182</t>
  </si>
  <si>
    <t xml:space="preserve">LORD JONATHAN T </t>
  </si>
  <si>
    <t>8905 RAMBLE RD</t>
  </si>
  <si>
    <t>JULIA CARTER JULIAC@BRIGHTPLANETSOLAR.COM</t>
  </si>
  <si>
    <t>ROOF MOUNT SOLAR</t>
  </si>
  <si>
    <t>K2190</t>
  </si>
  <si>
    <t>COLIN &amp; KATIE GOODWIN</t>
  </si>
  <si>
    <t>1921 N WOODLAWN PARK AVE</t>
  </si>
  <si>
    <t>MCHENRY  IL 60051-3654</t>
  </si>
  <si>
    <t>MICHAEL J BUDRECK</t>
  </si>
  <si>
    <t>1112 BOONE CREEK CT</t>
  </si>
  <si>
    <t>BULL VALLEY</t>
  </si>
  <si>
    <t xml:space="preserve">12X16 ADDITION ATTACHED TO THE GARAGE </t>
  </si>
  <si>
    <t>K2192</t>
  </si>
  <si>
    <t>VAYMAN EUGENE</t>
  </si>
  <si>
    <t>16443 STREIT RD</t>
  </si>
  <si>
    <t>HARVARD  IL 60033-9448</t>
  </si>
  <si>
    <t>ezhikin@gmail.com</t>
  </si>
  <si>
    <t>SAUNA CABIN - SAUNA  REST AREA  BATHROOM.  NOT ATTACHED TO RESIDENCE</t>
  </si>
  <si>
    <t>K2229</t>
  </si>
  <si>
    <t>MALEK GERNOT J RITA</t>
  </si>
  <si>
    <t>1601 TECUMSEH DR</t>
  </si>
  <si>
    <t>MCHENRY  IL 60050-2259</t>
  </si>
  <si>
    <t>RICKY MARTINEZ illinoispermits@theprocompanies.com</t>
  </si>
  <si>
    <t>MARC JONES CONSTRUCTION FOR SUNPRO</t>
  </si>
  <si>
    <t>8.25ksDC ROOF MOUNT SOLAR PANELS</t>
  </si>
  <si>
    <t>K2246</t>
  </si>
  <si>
    <t>MORENO JOSE LUIS GAONA</t>
  </si>
  <si>
    <t>7020 MASON HILL RD</t>
  </si>
  <si>
    <t>MCHENRY  IL 60050-6411</t>
  </si>
  <si>
    <t>SUN ROOM ADDITION</t>
  </si>
  <si>
    <t>K2256</t>
  </si>
  <si>
    <t>GROVE GEORGE EVETTE</t>
  </si>
  <si>
    <t>17105 HIGHBRIDGE RD</t>
  </si>
  <si>
    <t>UNION  IL 60180-9781</t>
  </si>
  <si>
    <t>WAYNE LEISEBERG</t>
  </si>
  <si>
    <t>20904 W. CORAL RD</t>
  </si>
  <si>
    <t>LIVING ROOM AND DECK ADDITION</t>
  </si>
  <si>
    <t>K2271</t>
  </si>
  <si>
    <t>BRAD WILLIAMS bradwilliams123@gmail.com</t>
  </si>
  <si>
    <t>2529 SQ FT. HOUSE (DEMO BURNT HOUSE &amp; ATTACHED SHED MOVED TO K-2327)</t>
  </si>
  <si>
    <t>K2276</t>
  </si>
  <si>
    <t>CHAPMAN THOMAS N KATHRINE L</t>
  </si>
  <si>
    <t>10617 WHITE OAKS RD</t>
  </si>
  <si>
    <t>SUMMIT SOLAR SOLUTIONS -AMY COVINGTON</t>
  </si>
  <si>
    <t>2108 MCDONOUGH ST</t>
  </si>
  <si>
    <t xml:space="preserve">JOLIET </t>
  </si>
  <si>
    <t>12.425 KWGROUND MT SOLAR</t>
  </si>
  <si>
    <t>K2280</t>
  </si>
  <si>
    <t>KNOBLOCH EVAN M</t>
  </si>
  <si>
    <t>1812 N RIVERSIDE DR</t>
  </si>
  <si>
    <t>MCHENRY  IL 60050-4504</t>
  </si>
  <si>
    <t>MIKE DOOMIS</t>
  </si>
  <si>
    <t>DOOMIS CUSTOM BUILDING</t>
  </si>
  <si>
    <t>CARPENTERSVILLE</t>
  </si>
  <si>
    <t xml:space="preserve">INTERIOR ALTERATIONS </t>
  </si>
  <si>
    <t>K2322</t>
  </si>
  <si>
    <t>MCCOY BRETT R LAURA J</t>
  </si>
  <si>
    <t>11211 MUSGRAVE  PKWY</t>
  </si>
  <si>
    <t>EMBASSY CONSTRUCTION INC.</t>
  </si>
  <si>
    <t>P.O. BOX 760</t>
  </si>
  <si>
    <t>DETACHED 3-CAR GARAGE</t>
  </si>
  <si>
    <t>K2325</t>
  </si>
  <si>
    <t>FRANTZ JT PEREIRA TL</t>
  </si>
  <si>
    <t>508 S EMERALD DR</t>
  </si>
  <si>
    <t>MCHENRY  IL 60051-9354</t>
  </si>
  <si>
    <t>JEFF FRANTZ</t>
  </si>
  <si>
    <t>24x24 GARAGE</t>
  </si>
  <si>
    <t>INSTALLATION OF 15 ROOFTOP SOLAR PANELS  10/7/21 - PERMIT MODIFICATION FROM 4.875kwDC 15 PANELS TO 10.725kwDC 33 PANELS</t>
  </si>
  <si>
    <t>K2332</t>
  </si>
  <si>
    <t>MEY DAVID KIMBERLY A</t>
  </si>
  <si>
    <t>2708 WALKUP RD</t>
  </si>
  <si>
    <t>JEAN KOEHL jeannie.koehl@crowncastle.com</t>
  </si>
  <si>
    <t>FRANKLIN</t>
  </si>
  <si>
    <t>DISH CELL TOWER MODIFICATIONS</t>
  </si>
  <si>
    <t>K2336</t>
  </si>
  <si>
    <t>HUBBARD RICHARD D ROBIN</t>
  </si>
  <si>
    <t>3506 OAK RIDGE RD</t>
  </si>
  <si>
    <t>CRYSTAL LAKE  IL 60012-1666</t>
  </si>
  <si>
    <t xml:space="preserve">16'X32' IN GROUND SWIMMING POOL </t>
  </si>
  <si>
    <t>K2339</t>
  </si>
  <si>
    <t>PAYUK THERESA</t>
  </si>
  <si>
    <t>8419 SHADY LN</t>
  </si>
  <si>
    <t>WONDER LAKE  IL 60097-9490</t>
  </si>
  <si>
    <t>5.7KW DC ROOF MOUNT SOLAR</t>
  </si>
  <si>
    <t>K2362</t>
  </si>
  <si>
    <t>BAUMGARDNER RE III BA</t>
  </si>
  <si>
    <t>7708 HOWE RD</t>
  </si>
  <si>
    <t>WONDER LAKE  IL 60097-8990</t>
  </si>
  <si>
    <t xml:space="preserve">INSTALLATION OF 14 ROOF MOUNTED SOLAR PANELS  BATTERY STORAGE SYSTEM  SVC CONDUCTOR REFEED  AND DERATING MAIN BREAKER </t>
  </si>
  <si>
    <t>K2366</t>
  </si>
  <si>
    <t>SCOTT &amp; WENDY ALBRIGHT</t>
  </si>
  <si>
    <t>17920 LORETTA DR</t>
  </si>
  <si>
    <t>MARENGO  IL 60152-9155</t>
  </si>
  <si>
    <t>LORI WARD (EMBASSY CONSTRUCTION)</t>
  </si>
  <si>
    <t>NEW SFR</t>
  </si>
  <si>
    <t>DOUG PITTMAN</t>
  </si>
  <si>
    <t>50'x128' METAL DRY STORAGE POLE BARN  UPDATED "50X152"</t>
  </si>
  <si>
    <t>K2376</t>
  </si>
  <si>
    <t>RUFFOLO MICHAEL</t>
  </si>
  <si>
    <t>25913 PERKINS RD</t>
  </si>
  <si>
    <t>HARVARD  IL 60033-8741</t>
  </si>
  <si>
    <t>KATHLEEN FALK permits@certasun.com</t>
  </si>
  <si>
    <t>CERTASUN LLC</t>
  </si>
  <si>
    <t>BUFFALO GROVE</t>
  </si>
  <si>
    <t>6.840 kwDC ROOF MOUNT SOLAR PANELS</t>
  </si>
  <si>
    <t>K2377</t>
  </si>
  <si>
    <t>DONNELLY F J JR S B TR</t>
  </si>
  <si>
    <t>8813 GARDNER RD</t>
  </si>
  <si>
    <t xml:space="preserve">FOX RIVER GROVE  IL 60021-    </t>
  </si>
  <si>
    <t>REMOVE EXISTING DECK (5 AREAS)  AND REPLACE WITH TREX TRANSCEND DECKING</t>
  </si>
  <si>
    <t>K2396</t>
  </si>
  <si>
    <t>HUTCHINGS TEAGAN</t>
  </si>
  <si>
    <t>4916 PISTAKEE DR</t>
  </si>
  <si>
    <t>MCHENRY  IL 60051-7952</t>
  </si>
  <si>
    <t>6.12kwDC ROOF MOUNTED SOLAR PANELS</t>
  </si>
  <si>
    <t>K2397</t>
  </si>
  <si>
    <t>IORIATTI CM ANDERSON VL</t>
  </si>
  <si>
    <t>5407 WONDER WOODS DR</t>
  </si>
  <si>
    <t>WONDER LAKE  IL 60097-8970</t>
  </si>
  <si>
    <t>CHRIS BUDDE il.permitting@sunrun.com</t>
  </si>
  <si>
    <t>6.84kwDC ROOF MOUNT SOLAR PANELS</t>
  </si>
  <si>
    <t>K2403</t>
  </si>
  <si>
    <t>DELONG CO INC</t>
  </si>
  <si>
    <t>21602 W. RAILROAD</t>
  </si>
  <si>
    <t>MARENGO  IL</t>
  </si>
  <si>
    <t>DAN KALINA daniel.kalina@nexius.com</t>
  </si>
  <si>
    <t>NEXIUS</t>
  </si>
  <si>
    <t>BATAVIA</t>
  </si>
  <si>
    <t>AT&amp;T CELL TOWER MODIFICATIONS AND GENERATOR</t>
  </si>
  <si>
    <t>K2404</t>
  </si>
  <si>
    <t>PETE BUCHANON pete@ttewi.com</t>
  </si>
  <si>
    <t>TRINITY TECHNOLOGIES LLC</t>
  </si>
  <si>
    <t>MADISON</t>
  </si>
  <si>
    <t>T-MOBILE  -  ADD TRANSFER SWITCH AND REMOTE MONITORIING TO EXISTING SHARED GENERATOR - MAIL PERMIT TO:  KYLE YINGLING - AMERICAN TOWER - 6095 MARSHALEE DR.  STE #300  ELKRIDGE  MD 21075</t>
  </si>
  <si>
    <t>K2407</t>
  </si>
  <si>
    <t>HRUZA JAMIE</t>
  </si>
  <si>
    <t>24308 DUNHAM RD</t>
  </si>
  <si>
    <t>HARVARD  IL 60033-9756</t>
  </si>
  <si>
    <t>AG EXEMPT - SW PERMIT REQUIRED</t>
  </si>
  <si>
    <t>K2408</t>
  </si>
  <si>
    <t>DELAPAZ JC HERRERA J</t>
  </si>
  <si>
    <t>7210 SHALES ST</t>
  </si>
  <si>
    <t>4.18kwDC ROOF MOUNT SOLAR PANELS</t>
  </si>
  <si>
    <t>K2410</t>
  </si>
  <si>
    <t>ZELLNER RENEE</t>
  </si>
  <si>
    <t>4206 WEATHERSTONE RD</t>
  </si>
  <si>
    <t>ROCKS SOLID BUILDERS</t>
  </si>
  <si>
    <t>DEMO EXISTING DECK AND STAIRS.  USE EXISTING PIERS AND POSTS AND BUILD NEW 38sf DECK - STAIRS AT NEW LOCATION</t>
  </si>
  <si>
    <t>K2411</t>
  </si>
  <si>
    <t>SHEARER JONATHEN</t>
  </si>
  <si>
    <t>15500 STATE LINE RD</t>
  </si>
  <si>
    <t>jonamy4@gmail.com</t>
  </si>
  <si>
    <t>AG EXEMPT - 40'x48' STORAGE BARN AND 2540sf GRAVEL DRIVEWAY</t>
  </si>
  <si>
    <t>K2415</t>
  </si>
  <si>
    <t>OLSON KEY HELGA</t>
  </si>
  <si>
    <t>4710 HOWARD ST</t>
  </si>
  <si>
    <t>MCHENRY  IL 60051-7998</t>
  </si>
  <si>
    <t>1903 S. IL RT 31</t>
  </si>
  <si>
    <t>K2416</t>
  </si>
  <si>
    <t>CLANCY T F DILLER R A</t>
  </si>
  <si>
    <t>7410 NORTHROP</t>
  </si>
  <si>
    <t>ANDRIA SYKALUK permitting@iconicnrg.com</t>
  </si>
  <si>
    <t>ICONIC ENERGY</t>
  </si>
  <si>
    <t>ROCKFORD</t>
  </si>
  <si>
    <t>7.56kwDC GROUND MOUNT SOLAR PANELS</t>
  </si>
  <si>
    <t>K2417</t>
  </si>
  <si>
    <t>FILLER JAY K JR EILEEN M TR</t>
  </si>
  <si>
    <t>903 N RT 23</t>
  </si>
  <si>
    <t>BATHROOM REMODEL</t>
  </si>
  <si>
    <t>K2418</t>
  </si>
  <si>
    <t>ANISKO THEODORE F</t>
  </si>
  <si>
    <t>8708 SHADY LN</t>
  </si>
  <si>
    <t>5.6kwDC ROOF MOUNT SOLAR PANELS</t>
  </si>
  <si>
    <t>K2419</t>
  </si>
  <si>
    <t>BARSELLA THOMAS EMILY</t>
  </si>
  <si>
    <t>3416 S KILKENNY DR</t>
  </si>
  <si>
    <t>CRYSTAL LAKE  IL 60014-4712</t>
  </si>
  <si>
    <t>ALL AFFORDABLE PLUMBING INC</t>
  </si>
  <si>
    <t>22099 N. BERTHA LN.</t>
  </si>
  <si>
    <t>BARRINGTON</t>
  </si>
  <si>
    <t xml:space="preserve">REPLACE ALL WATER LINES IN SFR TO PEX PIPING THROUGHOUT HOUSE - EXCLUDING PRIMARY BATHROOM (NOT COMPLETELY REPIPING) </t>
  </si>
  <si>
    <t>K2420</t>
  </si>
  <si>
    <t>STATEN ALICE M DAVID JEFF</t>
  </si>
  <si>
    <t>9803 BEECH AVE</t>
  </si>
  <si>
    <t>CRYSTAL LAKE  IL 60014-4818</t>
  </si>
  <si>
    <t>MICHAEL KORANEK mikey1574@yahoo.com</t>
  </si>
  <si>
    <t>KOR ELECTRIC CO.</t>
  </si>
  <si>
    <t>NEW 200 AMP ELECTRIC SERVICE TO REAR BUILDING</t>
  </si>
  <si>
    <t>K2421</t>
  </si>
  <si>
    <t>MONDEK FAM TR 101</t>
  </si>
  <si>
    <t>6119 MCCULLOM LAKE RD</t>
  </si>
  <si>
    <t>WONDER LAKE  IL 60097-9541</t>
  </si>
  <si>
    <t>AG EXEMPT POLE BARN</t>
  </si>
  <si>
    <t>K2423</t>
  </si>
  <si>
    <t xml:space="preserve">AGUINA SHARON </t>
  </si>
  <si>
    <t>5119 HICKORY LN</t>
  </si>
  <si>
    <t>MCHENRY  IL 60051-7614</t>
  </si>
  <si>
    <t>SUNRUN INST. SVCS/ CHRIS BUDDE</t>
  </si>
  <si>
    <t xml:space="preserve">INSTALLATION OF 57 ROOF MOUNTED SOLAR PANELS </t>
  </si>
  <si>
    <t>K2425</t>
  </si>
  <si>
    <t>LAKEVIEW VETERINARY CLINIC</t>
  </si>
  <si>
    <t>3806 IL RT 173</t>
  </si>
  <si>
    <t>RICHMOND  IL 60071-9604</t>
  </si>
  <si>
    <t>LAKEVIEW VETERINARY CLINIC - PRIVACY FENCE AND GARBAGE ENCLOSURE</t>
  </si>
  <si>
    <t>K2428</t>
  </si>
  <si>
    <t>CORREA EVA INEZ ALFONSO</t>
  </si>
  <si>
    <t>7515 MANOR RD</t>
  </si>
  <si>
    <t>CRYSTAL LAKE  IL 60014-8183</t>
  </si>
  <si>
    <t>EXPERT ROOFING</t>
  </si>
  <si>
    <t>171 ERICK STREET SUITE Y1</t>
  </si>
  <si>
    <t>REPLACE FOUR ROOF TRUSSES AND ROOF DAMAGED BY FALLEN TREE</t>
  </si>
  <si>
    <t>K2430</t>
  </si>
  <si>
    <t>KILDAY PAUL R MARIBETH L</t>
  </si>
  <si>
    <t>3307 W 2ND ST</t>
  </si>
  <si>
    <t>SUNRUN INSTALLATION SVCS.CHRIS BUDDE</t>
  </si>
  <si>
    <t>INSTALLATION OF 18 ROOF MOUNTED SOLAR PANELS  METER REPLACEMENT SVC CONDUCTOR REFEED</t>
  </si>
  <si>
    <t>K2432</t>
  </si>
  <si>
    <t>RADEMACHER ERIC SHARON L</t>
  </si>
  <si>
    <t>6317 ANVIL RD</t>
  </si>
  <si>
    <t>CRYSTAL LAKE  IL 60012-1111</t>
  </si>
  <si>
    <t>2309 S MOUNT PROSPECT RD</t>
  </si>
  <si>
    <t>ROOFTOP SOLAR PANELS (38)</t>
  </si>
  <si>
    <t>K2433</t>
  </si>
  <si>
    <t>JUNG RICHARD</t>
  </si>
  <si>
    <t>6201 LAKE SHORE DR</t>
  </si>
  <si>
    <t>CARY  IL 60013-1269</t>
  </si>
  <si>
    <t xml:space="preserve">ELECTRICAL UPGRADE </t>
  </si>
  <si>
    <t>K2436</t>
  </si>
  <si>
    <t>WHITLOCK RANDOLPH L LINDA D</t>
  </si>
  <si>
    <t>17119 FIELDSTONE DR</t>
  </si>
  <si>
    <t>K2437</t>
  </si>
  <si>
    <t>JAYSEN KRALOVETZ</t>
  </si>
  <si>
    <t>CROWN CASTLE USA</t>
  </si>
  <si>
    <t>DOWNERS GROVE</t>
  </si>
  <si>
    <t>K2438</t>
  </si>
  <si>
    <t>JONES JEFFREY R KIMBERLY A</t>
  </si>
  <si>
    <t>104 NAVAJO TRL</t>
  </si>
  <si>
    <t>MCHENRY  IL 60051-7319</t>
  </si>
  <si>
    <t>DANIEL GOLES</t>
  </si>
  <si>
    <t xml:space="preserve">CUSTOMER GARAGES </t>
  </si>
  <si>
    <t>24X25 NEW DETACHED GARAGE</t>
  </si>
  <si>
    <t>K2439</t>
  </si>
  <si>
    <t>LLAMAS STEVEN MITCHELL</t>
  </si>
  <si>
    <t>8417 SHADY LN</t>
  </si>
  <si>
    <t>BIANCA HARRIS biancah@brightplanetsolar.com</t>
  </si>
  <si>
    <t>4.94kwDC ROOF MOUNT SOLAR PANELS</t>
  </si>
  <si>
    <t>K2440</t>
  </si>
  <si>
    <t>GRANDT JOHN III VERA</t>
  </si>
  <si>
    <t>2202 COUNTRY LN</t>
  </si>
  <si>
    <t>CASSIE HANEY cassie@mchenryheating.com</t>
  </si>
  <si>
    <t>K2441</t>
  </si>
  <si>
    <t xml:space="preserve">SOPT JOHN </t>
  </si>
  <si>
    <t>718 N IL RT 23</t>
  </si>
  <si>
    <t>6215 N MONTICELLO AVE</t>
  </si>
  <si>
    <t xml:space="preserve">SHED # 1  OF 5 162SQFT </t>
  </si>
  <si>
    <t>K2442</t>
  </si>
  <si>
    <t>SOPT JOHN MARIA</t>
  </si>
  <si>
    <t xml:space="preserve">SHED # 2 OF 5 357 SQ FT </t>
  </si>
  <si>
    <t>K2443</t>
  </si>
  <si>
    <t xml:space="preserve">SHED # 3OF 5 407 SQ FT </t>
  </si>
  <si>
    <t>K2444</t>
  </si>
  <si>
    <t xml:space="preserve">SHED #4 OF 5 488 SQT </t>
  </si>
  <si>
    <t>K2445</t>
  </si>
  <si>
    <t xml:space="preserve">SHED # 5 OF 5 UNDER 600 SQFT </t>
  </si>
  <si>
    <t>K2446</t>
  </si>
  <si>
    <t>SVOBODA GRAHAM</t>
  </si>
  <si>
    <t>BARNARD MILL RD</t>
  </si>
  <si>
    <t>8501 BARNARD MILL RD</t>
  </si>
  <si>
    <t>RICHMOND</t>
  </si>
  <si>
    <t>3 500 SF POLE BARN ONLY (GRAVEL DRIVE AND FUTURE TO BE PERMITTED IN FUTURE)</t>
  </si>
  <si>
    <t>K2447</t>
  </si>
  <si>
    <t>DODGE MICHAEL CHARI JOHN R</t>
  </si>
  <si>
    <t>6615 KEMMAN RD</t>
  </si>
  <si>
    <t>HEBRON</t>
  </si>
  <si>
    <t xml:space="preserve">SHED 1200 SQ FT </t>
  </si>
  <si>
    <t>K2448</t>
  </si>
  <si>
    <t>COSTELLO HEATHER SCOTT</t>
  </si>
  <si>
    <t>4112 S COUNTRY CLUB RD</t>
  </si>
  <si>
    <t>CRYSTAL LAKE  IL 60012-2832</t>
  </si>
  <si>
    <t>PAUL OZIMEK paul69ozimek@gmail.com</t>
  </si>
  <si>
    <t>TRANSPARENCY CONSTRUCTION</t>
  </si>
  <si>
    <t>NEW MASTER BATHROOM  RELOCAT.OF 2ND.FL. BATHROOM  KITCHEN POT FILLER  OWNER SCOTT COSTELLO IS ARCHITECT AND CONTACT FOR PROJECT</t>
  </si>
  <si>
    <t>K2450</t>
  </si>
  <si>
    <t>WOLFARD FRANK J PEGGY</t>
  </si>
  <si>
    <t>IL RT 173</t>
  </si>
  <si>
    <t>9616 MAIN ST</t>
  </si>
  <si>
    <t>AFTER-THE-FACT 40 BY 12 HORSE BARN AND 2 SMALL SHEDS.</t>
  </si>
  <si>
    <t>K2452</t>
  </si>
  <si>
    <t>ORLOS JON</t>
  </si>
  <si>
    <t>1003 HAYDEN DR</t>
  </si>
  <si>
    <t>JOHNSBURG  IL 60051-7922</t>
  </si>
  <si>
    <t>BRIAN - PEERLESS FENCE</t>
  </si>
  <si>
    <t>34305 N FAIRFIELD RD</t>
  </si>
  <si>
    <t>K2453</t>
  </si>
  <si>
    <t>KRCIK FAM TR</t>
  </si>
  <si>
    <t>5701 MEADOWBROOK LN</t>
  </si>
  <si>
    <t>K2455</t>
  </si>
  <si>
    <t>RIOS AMALIA GARFIAS</t>
  </si>
  <si>
    <t>24002 CHEMUNG ST</t>
  </si>
  <si>
    <t>SUNRUN INSTALLATION SVCS CHRIS BUDDE</t>
  </si>
  <si>
    <t xml:space="preserve">INSTALLATION OF 9 ROOF MOUNTED SOLAR PANELS </t>
  </si>
  <si>
    <t>K2457</t>
  </si>
  <si>
    <t>117N6 LLC</t>
  </si>
  <si>
    <t>10305 ELLERY LN</t>
  </si>
  <si>
    <t xml:space="preserve">LONNIE PETERSEN </t>
  </si>
  <si>
    <t>20 WILLOW BAY</t>
  </si>
  <si>
    <t>SOUTH BARRINGTON</t>
  </si>
  <si>
    <t>REACTIVATE SINGLE FAMILY RESIDENCE FROM ABANDONED PROPERTY.  - from J-7766</t>
  </si>
  <si>
    <t>K2460</t>
  </si>
  <si>
    <t>JOHNSON RANDY K RACHEL M</t>
  </si>
  <si>
    <t>7510 PINGREE RD</t>
  </si>
  <si>
    <t>GREG KIERZKOWSKI gkierzkowski@gmail.com</t>
  </si>
  <si>
    <t>KG BUILDERS CORP</t>
  </si>
  <si>
    <t>MOUNT PROSPECT</t>
  </si>
  <si>
    <t>REPLACE ELECTRIC PANEL</t>
  </si>
  <si>
    <t>K2461</t>
  </si>
  <si>
    <t>OTREBLA PROP LLC</t>
  </si>
  <si>
    <t>2807 RAFFEL  RD</t>
  </si>
  <si>
    <t>VINCE NORA</t>
  </si>
  <si>
    <t>1150 RFD</t>
  </si>
  <si>
    <t>LONG GROVE</t>
  </si>
  <si>
    <t>EXISTING AG BARN    RFS 2021-00544</t>
  </si>
  <si>
    <t>K2463</t>
  </si>
  <si>
    <t>GRELYAK BRYAN J CHERYL A</t>
  </si>
  <si>
    <t>19011 OAK GROVE RD</t>
  </si>
  <si>
    <t xml:space="preserve">REPLACEMENT OF 5 COLUMNS IN THE BASEMENT </t>
  </si>
  <si>
    <t>K2464</t>
  </si>
  <si>
    <t>CONOUR RYAN DELAINA</t>
  </si>
  <si>
    <t>3803 SPY GLASS RIDGE RD</t>
  </si>
  <si>
    <t>CRYSTAL LAKE  IL 60012-1764</t>
  </si>
  <si>
    <t>SUSAN BUTZINE SBUTZINE@ARS.COM</t>
  </si>
  <si>
    <t>ARS</t>
  </si>
  <si>
    <t>ITASCA</t>
  </si>
  <si>
    <t>K2465</t>
  </si>
  <si>
    <t>PRITCHARD JAMES W III HELGA</t>
  </si>
  <si>
    <t>13700 W SOUTH STREET RD</t>
  </si>
  <si>
    <t>WOODSTOCK  IL 60098-8948</t>
  </si>
  <si>
    <t>13700 W SOUTH ST</t>
  </si>
  <si>
    <t>ELECTRICAL UPGRADE</t>
  </si>
  <si>
    <t>K2466</t>
  </si>
  <si>
    <t>SIEGMEIER BRETT S KARI A</t>
  </si>
  <si>
    <t>6802 RHODE ISLAND TRL</t>
  </si>
  <si>
    <t>CRYSTAL LAKE  IL 60012-3122</t>
  </si>
  <si>
    <t>HEATHER JACOBSEN heather@usec3.com</t>
  </si>
  <si>
    <t>C3 CONSTRUCTION</t>
  </si>
  <si>
    <t>TRUSS REPAIR</t>
  </si>
  <si>
    <t>K2468</t>
  </si>
  <si>
    <t>INSTALL TWO GENERATORS</t>
  </si>
  <si>
    <t>K2473</t>
  </si>
  <si>
    <t>WENZEL STEPHEN C CARON R</t>
  </si>
  <si>
    <t>2107 EDGEWOOD DR</t>
  </si>
  <si>
    <t>DELAWARE ELECTRIC</t>
  </si>
  <si>
    <t>UPDATE ELECTRIC RECEPTACLES TO 3 WIRE GROUNDED &amp; GFI'S THROUGHOUT RESIDENCE  GARAGE  OUTDOOR AREAS  REWIRE WELL PUMP TO BASEMENT.</t>
  </si>
  <si>
    <t>K2474</t>
  </si>
  <si>
    <t>ANTUNEZ ISABEL</t>
  </si>
  <si>
    <t>4306 IL RT 31</t>
  </si>
  <si>
    <t>RINGWOOD  IL 60072-9642</t>
  </si>
  <si>
    <t>LEONARDO ANTUNEZ</t>
  </si>
  <si>
    <t>13536  W VERMONT</t>
  </si>
  <si>
    <t>GURNEE</t>
  </si>
  <si>
    <t>POLE BARN 70" X 198'X 14" FOR HORSES</t>
  </si>
  <si>
    <t>K2476</t>
  </si>
  <si>
    <t>SANCHEZ JOSE B KATHLEEN</t>
  </si>
  <si>
    <t>1806 N RIVERSIDE DR</t>
  </si>
  <si>
    <t>10242 BODE ST.</t>
  </si>
  <si>
    <t>K2478</t>
  </si>
  <si>
    <t>CHODUR WILLIAM MARGARET</t>
  </si>
  <si>
    <t>3502 OAK RIDGE RD</t>
  </si>
  <si>
    <t>MASTER SERVICES</t>
  </si>
  <si>
    <t>N3481 COUNTY ROAD H</t>
  </si>
  <si>
    <t>K2479</t>
  </si>
  <si>
    <t>JAMES  NATHAN H LYNELLE R</t>
  </si>
  <si>
    <t>1115 HILLSIDE LN</t>
  </si>
  <si>
    <t>MCHENRY  IL 60051-4644</t>
  </si>
  <si>
    <t>AARON DULLUM jettsemergencyservice@gmail.com</t>
  </si>
  <si>
    <t>JETT'S HEATING &amp; AIR</t>
  </si>
  <si>
    <t>K2480</t>
  </si>
  <si>
    <t>ROBINSON LINDA</t>
  </si>
  <si>
    <t>518 S EMERALD DR</t>
  </si>
  <si>
    <t xml:space="preserve">REPLACING R13 INSULATION AND SHEATHING TO EXSISTING WALL </t>
  </si>
  <si>
    <t>K2481</t>
  </si>
  <si>
    <t>LARRY &amp; ANITA  MILLER</t>
  </si>
  <si>
    <t>13202 HEBRON RD</t>
  </si>
  <si>
    <t>HEBRON  IL 60034-9634</t>
  </si>
  <si>
    <t>LARRY PETERS</t>
  </si>
  <si>
    <t xml:space="preserve">700 SQ FT POLE BARN FOR ALPACA </t>
  </si>
  <si>
    <t>K2483</t>
  </si>
  <si>
    <t>FISHER TN MACINTYRE HN</t>
  </si>
  <si>
    <t>19316 DEBBIE LN</t>
  </si>
  <si>
    <t>WOODSTOCK  IL 60098-9257</t>
  </si>
  <si>
    <t>JERRY JENSEN</t>
  </si>
  <si>
    <t>JENSENCARPENTRY7@GMAIL.COM</t>
  </si>
  <si>
    <t>SCREENED PORCH AND COVERED PORCH</t>
  </si>
  <si>
    <t>K2484</t>
  </si>
  <si>
    <t>TAGATZ BRIAN</t>
  </si>
  <si>
    <t>811 WOODLAND DR</t>
  </si>
  <si>
    <t>WOODSTOCK  IL 60098-7864</t>
  </si>
  <si>
    <t>LEONTE CAMPOS eulisescampos@gmail.com</t>
  </si>
  <si>
    <t>422 N. EASY ST.</t>
  </si>
  <si>
    <t xml:space="preserve">INSTALL TESLA CHARGER IN GARAGE.  </t>
  </si>
  <si>
    <t>K2488</t>
  </si>
  <si>
    <t>SALISBURY MICHAEL  L. JESSICA K.</t>
  </si>
  <si>
    <t>2214 MANOR LN</t>
  </si>
  <si>
    <t>MCHENRY  IL 60051-4655</t>
  </si>
  <si>
    <t>MICHAEL MERCEREAU ammservicegroup@att.net</t>
  </si>
  <si>
    <t>RELOCATE ELECTRIC SERVICE - 100 AMP SERVICE</t>
  </si>
  <si>
    <t>K2489</t>
  </si>
  <si>
    <t>ERICKSON NEAL BRENDA</t>
  </si>
  <si>
    <t>8711 RIDGEFIELD RD</t>
  </si>
  <si>
    <t>CRYSTAL LAKE  IL 60012-2715</t>
  </si>
  <si>
    <t>JEANNIE KOEHL jeannie.koehl@crowncastle.com</t>
  </si>
  <si>
    <t>K2491</t>
  </si>
  <si>
    <t>BAUM EDWARD</t>
  </si>
  <si>
    <t>7428 BIRCH DR</t>
  </si>
  <si>
    <t>WONDER LAKE  IL 60097-9504</t>
  </si>
  <si>
    <t>RUHEE MEHDE</t>
  </si>
  <si>
    <t>K2493</t>
  </si>
  <si>
    <t>KRAMBEER CHRISTOPHER ANGELA</t>
  </si>
  <si>
    <t>3803 GREAT HILL RD</t>
  </si>
  <si>
    <t>CRYSTAL LAKE  IL 60012-1609</t>
  </si>
  <si>
    <t>CONCRETE PATIO  EXTENSION WITH STEPS AND  EXTENSION OF PAVERS- DRIVEWAY EXTENSION 12X45  FIRE PIT</t>
  </si>
  <si>
    <t>K2496</t>
  </si>
  <si>
    <t>ATKINSON ROBERT W KAREN M</t>
  </si>
  <si>
    <t>805 SPRING BEACH WAY</t>
  </si>
  <si>
    <t>info@goldshieldtoday.com</t>
  </si>
  <si>
    <t>GOLD SHIELD SERVICES</t>
  </si>
  <si>
    <t>ALGONQUIN</t>
  </si>
  <si>
    <t>REBUILD ELECTRIC SERIVCE ENTRY - DUE TO STORM DAMAGE</t>
  </si>
  <si>
    <t>K2502</t>
  </si>
  <si>
    <t>MORFIN FRANCISCO J</t>
  </si>
  <si>
    <t>2819 STANDISH RD</t>
  </si>
  <si>
    <t>MARENGO  IL 60152-9140</t>
  </si>
  <si>
    <t xml:space="preserve">GAZEBO FRONT YARD 380 SQFT </t>
  </si>
  <si>
    <t>K2509</t>
  </si>
  <si>
    <t>BISH ANTONY DW ET AL</t>
  </si>
  <si>
    <t>2719 STONEGATE DR</t>
  </si>
  <si>
    <t>CRYSTAL LAKE  IL 60012-1031</t>
  </si>
  <si>
    <t>ABC PHCE permit@4abc.com</t>
  </si>
  <si>
    <t>REPLACE TWO FURNACES</t>
  </si>
  <si>
    <t>K2510</t>
  </si>
  <si>
    <t>WEIGAND TYLER THOMAS</t>
  </si>
  <si>
    <t>518 W BROADWAY ST</t>
  </si>
  <si>
    <t>JOHNSBURG  IL 60051-8521</t>
  </si>
  <si>
    <t>12 x 20 SHED</t>
  </si>
  <si>
    <t>K2511</t>
  </si>
  <si>
    <t>WALLACE MICHAEL G REV TR</t>
  </si>
  <si>
    <t>1311 N FAIRVIEW LN</t>
  </si>
  <si>
    <t>MCHENRY  IL 60051-4623</t>
  </si>
  <si>
    <t>K2512</t>
  </si>
  <si>
    <t>TRILLA THOMAS W LORNA L</t>
  </si>
  <si>
    <t>4612 BURMAN DR</t>
  </si>
  <si>
    <t>CRYSTAL LAKE  IL 60014-6308</t>
  </si>
  <si>
    <t>REPAIR 4 TALL PRIVACY FENCE</t>
  </si>
  <si>
    <t>K2519</t>
  </si>
  <si>
    <t>DULAJ GEORGE J CAROL L</t>
  </si>
  <si>
    <t>210 BEACON ST</t>
  </si>
  <si>
    <t xml:space="preserve">REPAIR PRIVACY FENCE </t>
  </si>
  <si>
    <t>K2520</t>
  </si>
  <si>
    <t>QUANDAHL MARK WENDY L</t>
  </si>
  <si>
    <t>3513 MILLSTREAM RD</t>
  </si>
  <si>
    <t>AG EXEMPT - NEW STRUCTURE COMBINERD WITH EXISTING SHED TO TOTAL 34'X25' STRUCTURE</t>
  </si>
  <si>
    <t>SW20200114</t>
  </si>
  <si>
    <t>CLAUDIA MACHOLZ/NICOR GAS</t>
  </si>
  <si>
    <t>NA</t>
  </si>
  <si>
    <t xml:space="preserve">  IL      -    </t>
  </si>
  <si>
    <t>BURNS &amp; MCDONNELL - MEAGAN MILLER</t>
  </si>
  <si>
    <t>1431 OPUS PLACE SUITE 400</t>
  </si>
  <si>
    <t>NATURAL GAS PIPELINE INSTALLATION ALONG LAMB RD.  CHARLES  RAYCRAFT  ALDEN AND NELSON RD</t>
  </si>
  <si>
    <t>SW20210025</t>
  </si>
  <si>
    <t>NEUMANN EDWARD J JR TR</t>
  </si>
  <si>
    <t>500 COUNTRY CLUB DR</t>
  </si>
  <si>
    <t>FRANK CUDA</t>
  </si>
  <si>
    <t>1814 GRANDSTAND PLACE</t>
  </si>
  <si>
    <t>ELGIN</t>
  </si>
  <si>
    <t>TREE REMOVAL/GROUND DISTURANCE  BOAT HARBOR  AND HOOP STRUCTURE IN THE FP (RFS 21-158)</t>
  </si>
  <si>
    <t>SW20210111</t>
  </si>
  <si>
    <t>BAZYLYUK S T KOVALCHUK H</t>
  </si>
  <si>
    <t>3712 GREENWOOD RD</t>
  </si>
  <si>
    <t>WOODSTOCK  IL 60098-8639</t>
  </si>
  <si>
    <t>cardinal2004@gmail.com</t>
  </si>
  <si>
    <t xml:space="preserve"> ***************** VILLAGE OF GREENWOOD ********************** 50' X 100' STORAGE SHELTER</t>
  </si>
  <si>
    <t>SW20210112</t>
  </si>
  <si>
    <t>MCGINNIS SEAN M SR</t>
  </si>
  <si>
    <t>231 LONGBEACH RD</t>
  </si>
  <si>
    <t>LAKEMOOR  IL 60051-8678</t>
  </si>
  <si>
    <t xml:space="preserve"> ******************VILLAGE OF LAKEMOOR ****************************** FENCE </t>
  </si>
  <si>
    <t>SW20210114</t>
  </si>
  <si>
    <t>MORRIS JAMES P KIMBERLY</t>
  </si>
  <si>
    <t>8113 KEYSTONE RD</t>
  </si>
  <si>
    <t>RICHMOND  IL 60071-9715</t>
  </si>
  <si>
    <t>DIANNE KOMINSKY</t>
  </si>
  <si>
    <t>NICOR - INSTALL 4" NATURAL GAS PIPELINE FOR NEW SERVICE</t>
  </si>
  <si>
    <t>SW20210118</t>
  </si>
  <si>
    <t>NERGE DONNA K</t>
  </si>
  <si>
    <t>N US HWY 14</t>
  </si>
  <si>
    <t>STEVEN RAVANESI smr.impresa@gmail.com</t>
  </si>
  <si>
    <t>SMR INPRESA LLC - DESIGN &amp; CONSTRUCTION</t>
  </si>
  <si>
    <t>IDOT MUNICIPALITY REVIEW DRIVEWAY ACCESS TO US 14 FOR FARM FIELD ENTRANCE</t>
  </si>
  <si>
    <t>SW20210121</t>
  </si>
  <si>
    <t>DAVIS PHILLIP E</t>
  </si>
  <si>
    <t>505 MINERAL SPRINGS DR</t>
  </si>
  <si>
    <t>MCHENRY  IL 60051-5806</t>
  </si>
  <si>
    <t>COMMUNITY ACKNOWLEDGEMENT FORM</t>
  </si>
  <si>
    <t>SW20210123</t>
  </si>
  <si>
    <t>RUSINOVA OKSANA EVGENY</t>
  </si>
  <si>
    <t>1109 PONTIAC AVE</t>
  </si>
  <si>
    <t>MCHENRY  IL 60051-9233</t>
  </si>
  <si>
    <t>RYAN BRUCE shannon@bruceskismarine.com</t>
  </si>
  <si>
    <t>BRUCESKI'S INC.</t>
  </si>
  <si>
    <t>ATF PIER REPLACEMENT - RFS 2021+00512</t>
  </si>
  <si>
    <t>SW20210124</t>
  </si>
  <si>
    <t>TERRY CHRISTOPHER T ALISA</t>
  </si>
  <si>
    <t>4813 WILDWOOD DR</t>
  </si>
  <si>
    <t>MCHENRY  IL 60051-9421</t>
  </si>
  <si>
    <t>SHANNON SUPER shannon@bruceskismarina.com</t>
  </si>
  <si>
    <t>BRUCESKIS INC</t>
  </si>
  <si>
    <t xml:space="preserve">PERMANENT PIER </t>
  </si>
  <si>
    <t>TU20210028</t>
  </si>
  <si>
    <t>FOR THE KIDS LLC</t>
  </si>
  <si>
    <t>4701 N OAK ST</t>
  </si>
  <si>
    <t>6TH ANNUAL FUN FAIR FUNDRAISER</t>
  </si>
  <si>
    <t>TU20210030</t>
  </si>
  <si>
    <t>12301 JACOB AV</t>
  </si>
  <si>
    <t xml:space="preserve">HEBRON </t>
  </si>
  <si>
    <t xml:space="preserve">BARN SALE 10/14-10/17  9-5 EVERYDAY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</si>
</sst>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_PermitReport_Issued_October2021_110221" connectionId="1" xr16:uid="{740F877E-F3C8-4E7C-A780-48E569AFC27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4.4" zeroHeight="1" x14ac:dyDescent="0.3"/>
  <cols>
    <col min="1" max="1" width="13.21875" style="1" bestFit="1" customWidth="1"/>
    <col min="2" max="2" width="10" style="1" bestFit="1" customWidth="1"/>
    <col min="3" max="3" width="13.33203125" style="2" bestFit="1" customWidth="1"/>
    <col min="4" max="5" width="29.77734375" bestFit="1" customWidth="1"/>
    <col min="6" max="6" width="26.77734375" bestFit="1" customWidth="1"/>
    <col min="7" max="7" width="26.44140625" bestFit="1" customWidth="1"/>
    <col min="8" max="8" width="16.6640625" style="3" bestFit="1" customWidth="1"/>
    <col min="9" max="9" width="14.5546875" style="1" bestFit="1" customWidth="1"/>
    <col min="10" max="10" width="14.77734375" style="4" bestFit="1" customWidth="1"/>
    <col min="11" max="11" width="9.6640625" style="4" bestFit="1" customWidth="1"/>
    <col min="12" max="12" width="47.6640625" bestFit="1" customWidth="1"/>
    <col min="13" max="13" width="39.6640625" bestFit="1" customWidth="1"/>
    <col min="14" max="14" width="18.6640625" bestFit="1" customWidth="1"/>
    <col min="15" max="15" width="191" customWidth="1"/>
    <col min="16" max="16384" width="49" hidden="1"/>
  </cols>
  <sheetData>
    <row r="1" spans="1:15" x14ac:dyDescent="0.3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3">
      <c r="A2" s="1" t="s">
        <v>108</v>
      </c>
      <c r="B2" s="1" t="s">
        <v>15</v>
      </c>
      <c r="C2" s="2">
        <v>907262004</v>
      </c>
      <c r="D2" t="s">
        <v>109</v>
      </c>
      <c r="E2" t="s">
        <v>109</v>
      </c>
      <c r="F2" t="s">
        <v>110</v>
      </c>
      <c r="G2" t="s">
        <v>111</v>
      </c>
      <c r="H2" s="3">
        <v>4200</v>
      </c>
      <c r="I2" s="1" t="s">
        <v>16</v>
      </c>
      <c r="J2" s="4">
        <v>44249.363623645833</v>
      </c>
      <c r="K2" s="4">
        <v>44473.5</v>
      </c>
      <c r="L2" t="s">
        <v>112</v>
      </c>
      <c r="O2" t="s">
        <v>113</v>
      </c>
    </row>
    <row r="3" spans="1:15" x14ac:dyDescent="0.3">
      <c r="A3" s="1" t="s">
        <v>114</v>
      </c>
      <c r="B3" s="1" t="s">
        <v>15</v>
      </c>
      <c r="C3" s="2">
        <v>1420426004</v>
      </c>
      <c r="D3" t="s">
        <v>115</v>
      </c>
      <c r="E3" t="s">
        <v>115</v>
      </c>
      <c r="F3" t="s">
        <v>116</v>
      </c>
      <c r="G3" t="s">
        <v>117</v>
      </c>
      <c r="H3" s="3">
        <v>22000</v>
      </c>
      <c r="I3" s="1" t="s">
        <v>16</v>
      </c>
      <c r="J3" s="4">
        <v>44251.447964583334</v>
      </c>
      <c r="K3" s="4">
        <v>44495.416666666664</v>
      </c>
      <c r="L3" t="s">
        <v>115</v>
      </c>
      <c r="M3" t="s">
        <v>116</v>
      </c>
      <c r="N3" t="s">
        <v>17</v>
      </c>
      <c r="O3" t="s">
        <v>118</v>
      </c>
    </row>
    <row r="4" spans="1:15" x14ac:dyDescent="0.3">
      <c r="A4" s="1" t="s">
        <v>119</v>
      </c>
      <c r="B4" s="1" t="s">
        <v>15</v>
      </c>
      <c r="C4" s="2">
        <v>1519228003</v>
      </c>
      <c r="D4" t="s">
        <v>120</v>
      </c>
      <c r="E4" t="s">
        <v>120</v>
      </c>
      <c r="F4" t="s">
        <v>121</v>
      </c>
      <c r="G4" t="s">
        <v>122</v>
      </c>
      <c r="H4" s="3">
        <v>0</v>
      </c>
      <c r="I4" s="1" t="s">
        <v>16</v>
      </c>
      <c r="J4" s="4">
        <v>44343.514020289353</v>
      </c>
      <c r="K4" s="4">
        <v>44498.520833333336</v>
      </c>
      <c r="L4" t="s">
        <v>123</v>
      </c>
      <c r="O4" t="s">
        <v>124</v>
      </c>
    </row>
    <row r="5" spans="1:15" x14ac:dyDescent="0.3">
      <c r="A5" s="1" t="s">
        <v>125</v>
      </c>
      <c r="B5" s="1" t="s">
        <v>15</v>
      </c>
      <c r="C5" s="2">
        <v>427231010</v>
      </c>
      <c r="D5" t="s">
        <v>126</v>
      </c>
      <c r="E5" t="s">
        <v>126</v>
      </c>
      <c r="F5" t="s">
        <v>127</v>
      </c>
      <c r="G5" t="s">
        <v>128</v>
      </c>
      <c r="H5" s="3">
        <v>350</v>
      </c>
      <c r="I5" s="1" t="s">
        <v>16</v>
      </c>
      <c r="J5" s="4">
        <v>44376.495871874999</v>
      </c>
      <c r="K5" s="4">
        <v>44475</v>
      </c>
      <c r="L5" t="s">
        <v>129</v>
      </c>
      <c r="O5" t="s">
        <v>130</v>
      </c>
    </row>
    <row r="6" spans="1:15" x14ac:dyDescent="0.3">
      <c r="A6" s="1" t="s">
        <v>131</v>
      </c>
      <c r="B6" s="1" t="s">
        <v>15</v>
      </c>
      <c r="C6" s="2">
        <v>507102003</v>
      </c>
      <c r="D6" t="s">
        <v>132</v>
      </c>
      <c r="E6" t="s">
        <v>132</v>
      </c>
      <c r="F6" t="s">
        <v>133</v>
      </c>
      <c r="G6" t="s">
        <v>134</v>
      </c>
      <c r="H6" s="3">
        <v>320000</v>
      </c>
      <c r="I6" s="1" t="s">
        <v>16</v>
      </c>
      <c r="J6" s="4">
        <v>44383.634908067128</v>
      </c>
      <c r="K6" s="4">
        <v>44481</v>
      </c>
      <c r="L6" t="s">
        <v>135</v>
      </c>
      <c r="M6" t="s">
        <v>136</v>
      </c>
      <c r="N6" t="s">
        <v>30</v>
      </c>
      <c r="O6" t="s">
        <v>137</v>
      </c>
    </row>
    <row r="7" spans="1:15" x14ac:dyDescent="0.3">
      <c r="A7" s="1" t="s">
        <v>138</v>
      </c>
      <c r="B7" s="1" t="s">
        <v>21</v>
      </c>
      <c r="C7" s="2">
        <v>813304011</v>
      </c>
      <c r="D7" t="s">
        <v>139</v>
      </c>
      <c r="E7" t="s">
        <v>139</v>
      </c>
      <c r="F7" t="s">
        <v>140</v>
      </c>
      <c r="G7" t="s">
        <v>48</v>
      </c>
      <c r="H7" s="3">
        <v>11400</v>
      </c>
      <c r="I7" s="1" t="s">
        <v>16</v>
      </c>
      <c r="J7" s="4">
        <v>44403.497564432873</v>
      </c>
      <c r="K7" s="4">
        <v>44470.65625</v>
      </c>
      <c r="L7" t="s">
        <v>141</v>
      </c>
      <c r="M7" t="s">
        <v>44</v>
      </c>
      <c r="N7" t="s">
        <v>45</v>
      </c>
      <c r="O7" t="s">
        <v>142</v>
      </c>
    </row>
    <row r="8" spans="1:15" x14ac:dyDescent="0.3">
      <c r="A8" s="1" t="s">
        <v>143</v>
      </c>
      <c r="B8" s="1" t="s">
        <v>15</v>
      </c>
      <c r="C8" s="2">
        <v>925126015</v>
      </c>
      <c r="D8" t="s">
        <v>144</v>
      </c>
      <c r="E8" t="s">
        <v>144</v>
      </c>
      <c r="F8" t="s">
        <v>145</v>
      </c>
      <c r="G8" t="s">
        <v>146</v>
      </c>
      <c r="H8" s="3">
        <v>30000</v>
      </c>
      <c r="I8" s="1" t="s">
        <v>16</v>
      </c>
      <c r="J8" s="4">
        <v>44404.579565474538</v>
      </c>
      <c r="K8" s="4">
        <v>44482.5</v>
      </c>
      <c r="L8" t="s">
        <v>147</v>
      </c>
      <c r="M8" t="s">
        <v>148</v>
      </c>
      <c r="N8" t="s">
        <v>149</v>
      </c>
      <c r="O8" t="s">
        <v>150</v>
      </c>
    </row>
    <row r="9" spans="1:15" x14ac:dyDescent="0.3">
      <c r="A9" s="1" t="s">
        <v>151</v>
      </c>
      <c r="B9" s="1" t="s">
        <v>15</v>
      </c>
      <c r="C9" s="2">
        <v>715200015</v>
      </c>
      <c r="D9" t="s">
        <v>152</v>
      </c>
      <c r="E9" t="s">
        <v>152</v>
      </c>
      <c r="F9" t="s">
        <v>153</v>
      </c>
      <c r="G9" t="s">
        <v>154</v>
      </c>
      <c r="H9" s="3">
        <v>30000</v>
      </c>
      <c r="I9" s="1" t="s">
        <v>16</v>
      </c>
      <c r="J9" s="4">
        <v>44405.446015428242</v>
      </c>
      <c r="K9" s="4">
        <v>44489.6875</v>
      </c>
      <c r="L9" t="s">
        <v>152</v>
      </c>
      <c r="M9" t="s">
        <v>155</v>
      </c>
      <c r="N9" t="s">
        <v>51</v>
      </c>
      <c r="O9" t="s">
        <v>156</v>
      </c>
    </row>
    <row r="10" spans="1:15" x14ac:dyDescent="0.3">
      <c r="A10" s="1" t="s">
        <v>157</v>
      </c>
      <c r="B10" s="1" t="s">
        <v>21</v>
      </c>
      <c r="C10" s="2">
        <v>928301005</v>
      </c>
      <c r="D10" t="s">
        <v>158</v>
      </c>
      <c r="E10" t="s">
        <v>158</v>
      </c>
      <c r="F10" t="s">
        <v>159</v>
      </c>
      <c r="G10" t="s">
        <v>160</v>
      </c>
      <c r="H10" s="3">
        <v>18150</v>
      </c>
      <c r="I10" s="1" t="s">
        <v>16</v>
      </c>
      <c r="J10" s="4">
        <v>44418.479337997684</v>
      </c>
      <c r="K10" s="4">
        <v>44477.375</v>
      </c>
      <c r="L10" t="s">
        <v>161</v>
      </c>
      <c r="M10" t="s">
        <v>162</v>
      </c>
      <c r="N10" t="s">
        <v>58</v>
      </c>
      <c r="O10" t="s">
        <v>163</v>
      </c>
    </row>
    <row r="11" spans="1:15" x14ac:dyDescent="0.3">
      <c r="A11" s="1" t="s">
        <v>164</v>
      </c>
      <c r="B11" s="1" t="s">
        <v>15</v>
      </c>
      <c r="C11" s="2">
        <v>1408100002</v>
      </c>
      <c r="D11" t="s">
        <v>165</v>
      </c>
      <c r="E11" t="s">
        <v>165</v>
      </c>
      <c r="F11" t="s">
        <v>166</v>
      </c>
      <c r="G11" t="s">
        <v>167</v>
      </c>
      <c r="H11" s="3">
        <v>40000</v>
      </c>
      <c r="I11" s="1" t="s">
        <v>16</v>
      </c>
      <c r="J11" s="4">
        <v>44421.587566400463</v>
      </c>
      <c r="K11" s="4">
        <v>44483.5</v>
      </c>
      <c r="L11" t="s">
        <v>165</v>
      </c>
      <c r="M11" t="s">
        <v>166</v>
      </c>
      <c r="N11" t="s">
        <v>22</v>
      </c>
      <c r="O11" t="s">
        <v>168</v>
      </c>
    </row>
    <row r="12" spans="1:15" x14ac:dyDescent="0.3">
      <c r="A12" s="1" t="s">
        <v>169</v>
      </c>
      <c r="B12" s="1" t="s">
        <v>15</v>
      </c>
      <c r="C12" s="2">
        <v>1704226003</v>
      </c>
      <c r="D12" t="s">
        <v>170</v>
      </c>
      <c r="E12" t="s">
        <v>170</v>
      </c>
      <c r="F12" t="s">
        <v>171</v>
      </c>
      <c r="G12" t="s">
        <v>172</v>
      </c>
      <c r="H12" s="3">
        <v>35000</v>
      </c>
      <c r="I12" s="1" t="s">
        <v>16</v>
      </c>
      <c r="J12" s="4">
        <v>44425.609648807869</v>
      </c>
      <c r="K12" s="4">
        <v>44484.354166666664</v>
      </c>
      <c r="L12" t="s">
        <v>173</v>
      </c>
      <c r="M12" t="s">
        <v>174</v>
      </c>
      <c r="N12" t="s">
        <v>27</v>
      </c>
      <c r="O12" t="s">
        <v>175</v>
      </c>
    </row>
    <row r="13" spans="1:15" x14ac:dyDescent="0.3">
      <c r="A13" s="1" t="s">
        <v>176</v>
      </c>
      <c r="B13" s="1" t="s">
        <v>15</v>
      </c>
      <c r="C13" s="2">
        <v>2008251019</v>
      </c>
      <c r="D13" t="s">
        <v>74</v>
      </c>
      <c r="E13" t="s">
        <v>74</v>
      </c>
      <c r="F13" t="s">
        <v>75</v>
      </c>
      <c r="G13" t="s">
        <v>20</v>
      </c>
      <c r="H13" s="3">
        <v>350000</v>
      </c>
      <c r="I13" s="1" t="s">
        <v>16</v>
      </c>
      <c r="J13" s="4">
        <v>44428.532653819442</v>
      </c>
      <c r="K13" s="4">
        <v>44489.5</v>
      </c>
      <c r="L13" t="s">
        <v>177</v>
      </c>
      <c r="M13" t="s">
        <v>76</v>
      </c>
      <c r="N13" t="s">
        <v>50</v>
      </c>
      <c r="O13" t="s">
        <v>178</v>
      </c>
    </row>
    <row r="14" spans="1:15" x14ac:dyDescent="0.3">
      <c r="A14" s="1" t="s">
        <v>179</v>
      </c>
      <c r="B14" s="1" t="s">
        <v>15</v>
      </c>
      <c r="C14" s="2">
        <v>107100011</v>
      </c>
      <c r="D14" t="s">
        <v>180</v>
      </c>
      <c r="E14" t="s">
        <v>180</v>
      </c>
      <c r="F14" t="s">
        <v>181</v>
      </c>
      <c r="G14" t="s">
        <v>28</v>
      </c>
      <c r="H14" s="3">
        <v>30407</v>
      </c>
      <c r="I14" s="1" t="s">
        <v>16</v>
      </c>
      <c r="J14" s="4">
        <v>44428.627986030093</v>
      </c>
      <c r="K14" s="4">
        <v>44475.458333333336</v>
      </c>
      <c r="L14" t="s">
        <v>182</v>
      </c>
      <c r="M14" t="s">
        <v>183</v>
      </c>
      <c r="N14" t="s">
        <v>184</v>
      </c>
      <c r="O14" t="s">
        <v>185</v>
      </c>
    </row>
    <row r="15" spans="1:15" x14ac:dyDescent="0.3">
      <c r="A15" s="1" t="s">
        <v>186</v>
      </c>
      <c r="B15" s="1" t="s">
        <v>15</v>
      </c>
      <c r="C15" s="2">
        <v>925102060</v>
      </c>
      <c r="D15" t="s">
        <v>187</v>
      </c>
      <c r="E15" t="s">
        <v>187</v>
      </c>
      <c r="F15" t="s">
        <v>188</v>
      </c>
      <c r="G15" t="s">
        <v>189</v>
      </c>
      <c r="H15" s="3">
        <v>333500</v>
      </c>
      <c r="I15" s="1" t="s">
        <v>16</v>
      </c>
      <c r="J15" s="4">
        <v>44431.624678668981</v>
      </c>
      <c r="K15" s="4">
        <v>44476.625</v>
      </c>
      <c r="L15" t="s">
        <v>190</v>
      </c>
      <c r="M15" t="s">
        <v>191</v>
      </c>
      <c r="N15" t="s">
        <v>192</v>
      </c>
      <c r="O15" t="s">
        <v>193</v>
      </c>
    </row>
    <row r="16" spans="1:15" x14ac:dyDescent="0.3">
      <c r="A16" s="1" t="s">
        <v>194</v>
      </c>
      <c r="B16" s="1" t="s">
        <v>15</v>
      </c>
      <c r="C16" s="2">
        <v>1735126005</v>
      </c>
      <c r="D16" t="s">
        <v>195</v>
      </c>
      <c r="E16" t="s">
        <v>195</v>
      </c>
      <c r="F16" t="s">
        <v>196</v>
      </c>
      <c r="G16" t="s">
        <v>49</v>
      </c>
      <c r="H16" s="3">
        <v>170000</v>
      </c>
      <c r="I16" s="1" t="s">
        <v>16</v>
      </c>
      <c r="J16" s="4">
        <v>44440.592217824073</v>
      </c>
      <c r="K16" s="4">
        <v>44473</v>
      </c>
      <c r="L16" t="s">
        <v>197</v>
      </c>
      <c r="M16" t="s">
        <v>198</v>
      </c>
      <c r="N16" t="s">
        <v>65</v>
      </c>
      <c r="O16" t="s">
        <v>199</v>
      </c>
    </row>
    <row r="17" spans="1:15" x14ac:dyDescent="0.3">
      <c r="A17" s="1" t="s">
        <v>200</v>
      </c>
      <c r="B17" s="1" t="s">
        <v>15</v>
      </c>
      <c r="C17" s="2">
        <v>1401176004</v>
      </c>
      <c r="D17" t="s">
        <v>201</v>
      </c>
      <c r="E17" t="s">
        <v>201</v>
      </c>
      <c r="F17" t="s">
        <v>202</v>
      </c>
      <c r="G17" t="s">
        <v>203</v>
      </c>
      <c r="H17" s="3">
        <v>20000</v>
      </c>
      <c r="I17" s="1" t="s">
        <v>16</v>
      </c>
      <c r="J17" s="4">
        <v>44441.631413043979</v>
      </c>
      <c r="K17" s="4">
        <v>44488</v>
      </c>
      <c r="L17" t="s">
        <v>204</v>
      </c>
      <c r="O17" t="s">
        <v>205</v>
      </c>
    </row>
    <row r="18" spans="1:15" x14ac:dyDescent="0.3">
      <c r="A18" s="1" t="s">
        <v>80</v>
      </c>
      <c r="B18" s="1" t="s">
        <v>15</v>
      </c>
      <c r="C18" s="2">
        <v>925151008</v>
      </c>
      <c r="D18" t="s">
        <v>81</v>
      </c>
      <c r="E18" t="s">
        <v>81</v>
      </c>
      <c r="F18" t="s">
        <v>82</v>
      </c>
      <c r="G18" t="s">
        <v>25</v>
      </c>
      <c r="H18" s="3">
        <v>0</v>
      </c>
      <c r="I18" s="1" t="s">
        <v>16</v>
      </c>
      <c r="J18" s="4">
        <v>44442.486421180554</v>
      </c>
      <c r="K18" s="4">
        <v>44488.458333333336</v>
      </c>
      <c r="L18" t="s">
        <v>83</v>
      </c>
      <c r="M18" t="s">
        <v>79</v>
      </c>
      <c r="N18" t="s">
        <v>84</v>
      </c>
      <c r="O18" t="s">
        <v>206</v>
      </c>
    </row>
    <row r="19" spans="1:15" x14ac:dyDescent="0.3">
      <c r="A19" s="1" t="s">
        <v>207</v>
      </c>
      <c r="B19" s="1" t="s">
        <v>15</v>
      </c>
      <c r="C19" s="2">
        <v>1417426009</v>
      </c>
      <c r="D19" t="s">
        <v>208</v>
      </c>
      <c r="E19" t="s">
        <v>208</v>
      </c>
      <c r="F19" t="s">
        <v>209</v>
      </c>
      <c r="G19" t="s">
        <v>23</v>
      </c>
      <c r="H19" s="3">
        <v>25000</v>
      </c>
      <c r="I19" s="1" t="s">
        <v>16</v>
      </c>
      <c r="J19" s="4">
        <v>44442.52593221065</v>
      </c>
      <c r="K19" s="4">
        <v>44497</v>
      </c>
      <c r="L19" t="s">
        <v>210</v>
      </c>
      <c r="M19" t="s">
        <v>41</v>
      </c>
      <c r="N19" t="s">
        <v>211</v>
      </c>
      <c r="O19" t="s">
        <v>212</v>
      </c>
    </row>
    <row r="20" spans="1:15" x14ac:dyDescent="0.3">
      <c r="A20" s="1" t="s">
        <v>213</v>
      </c>
      <c r="B20" s="1" t="s">
        <v>15</v>
      </c>
      <c r="C20" s="2">
        <v>1419251005</v>
      </c>
      <c r="D20" t="s">
        <v>214</v>
      </c>
      <c r="E20" t="s">
        <v>214</v>
      </c>
      <c r="F20" t="s">
        <v>215</v>
      </c>
      <c r="G20" t="s">
        <v>216</v>
      </c>
      <c r="H20" s="3">
        <v>65000</v>
      </c>
      <c r="I20" s="1" t="s">
        <v>16</v>
      </c>
      <c r="J20" s="4">
        <v>44446.417869710647</v>
      </c>
      <c r="K20" s="4">
        <v>44473.354166666664</v>
      </c>
      <c r="O20" t="s">
        <v>217</v>
      </c>
    </row>
    <row r="21" spans="1:15" x14ac:dyDescent="0.3">
      <c r="A21" s="1" t="s">
        <v>218</v>
      </c>
      <c r="B21" s="1" t="s">
        <v>15</v>
      </c>
      <c r="C21" s="2">
        <v>813410003</v>
      </c>
      <c r="D21" t="s">
        <v>219</v>
      </c>
      <c r="E21" t="s">
        <v>219</v>
      </c>
      <c r="F21" t="s">
        <v>220</v>
      </c>
      <c r="G21" t="s">
        <v>221</v>
      </c>
      <c r="H21" s="3">
        <v>11400</v>
      </c>
      <c r="I21" s="1" t="s">
        <v>16</v>
      </c>
      <c r="J21" s="4">
        <v>44446.595672719908</v>
      </c>
      <c r="K21" s="4">
        <v>44488.666666666664</v>
      </c>
      <c r="L21" t="s">
        <v>61</v>
      </c>
      <c r="M21" t="s">
        <v>44</v>
      </c>
      <c r="N21" t="s">
        <v>45</v>
      </c>
      <c r="O21" t="s">
        <v>222</v>
      </c>
    </row>
    <row r="22" spans="1:15" x14ac:dyDescent="0.3">
      <c r="A22" s="1" t="s">
        <v>223</v>
      </c>
      <c r="B22" s="1" t="s">
        <v>15</v>
      </c>
      <c r="C22" s="2">
        <v>906128001</v>
      </c>
      <c r="D22" t="s">
        <v>224</v>
      </c>
      <c r="E22" t="s">
        <v>224</v>
      </c>
      <c r="F22" t="s">
        <v>225</v>
      </c>
      <c r="G22" t="s">
        <v>226</v>
      </c>
      <c r="H22" s="3">
        <v>9576</v>
      </c>
      <c r="I22" s="1" t="s">
        <v>16</v>
      </c>
      <c r="J22" s="4">
        <v>44454.419097569444</v>
      </c>
      <c r="K22" s="4">
        <v>44488.4375</v>
      </c>
      <c r="L22" t="s">
        <v>78</v>
      </c>
      <c r="M22" t="s">
        <v>79</v>
      </c>
      <c r="N22" t="s">
        <v>84</v>
      </c>
      <c r="O22" t="s">
        <v>227</v>
      </c>
    </row>
    <row r="23" spans="1:15" x14ac:dyDescent="0.3">
      <c r="A23" s="1" t="s">
        <v>228</v>
      </c>
      <c r="B23" s="1" t="s">
        <v>15</v>
      </c>
      <c r="C23" s="2">
        <v>1221101003</v>
      </c>
      <c r="D23" t="s">
        <v>229</v>
      </c>
      <c r="E23" t="s">
        <v>229</v>
      </c>
      <c r="F23" t="s">
        <v>230</v>
      </c>
      <c r="G23" t="s">
        <v>231</v>
      </c>
      <c r="H23" s="3">
        <v>650000</v>
      </c>
      <c r="I23" s="1" t="s">
        <v>16</v>
      </c>
      <c r="J23" s="4">
        <v>44455.539155092592</v>
      </c>
      <c r="K23" s="4">
        <v>44495.510416666664</v>
      </c>
      <c r="L23" t="s">
        <v>232</v>
      </c>
      <c r="M23" t="s">
        <v>64</v>
      </c>
      <c r="N23" t="s">
        <v>65</v>
      </c>
      <c r="O23" t="s">
        <v>233</v>
      </c>
    </row>
    <row r="24" spans="1:15" x14ac:dyDescent="0.3">
      <c r="A24" s="1" t="s">
        <v>92</v>
      </c>
      <c r="B24" s="1" t="s">
        <v>15</v>
      </c>
      <c r="C24" s="2">
        <v>434200009</v>
      </c>
      <c r="D24" t="s">
        <v>93</v>
      </c>
      <c r="E24" t="s">
        <v>93</v>
      </c>
      <c r="F24" t="s">
        <v>94</v>
      </c>
      <c r="G24" t="s">
        <v>95</v>
      </c>
      <c r="H24" s="3">
        <v>150000</v>
      </c>
      <c r="I24" s="1" t="s">
        <v>16</v>
      </c>
      <c r="J24" s="4">
        <v>44456.428162928241</v>
      </c>
      <c r="K24" s="4">
        <v>44490</v>
      </c>
      <c r="L24" t="s">
        <v>234</v>
      </c>
      <c r="O24" t="s">
        <v>235</v>
      </c>
    </row>
    <row r="25" spans="1:15" x14ac:dyDescent="0.3">
      <c r="A25" s="1" t="s">
        <v>236</v>
      </c>
      <c r="B25" s="1" t="s">
        <v>15</v>
      </c>
      <c r="C25" s="2">
        <v>118300006</v>
      </c>
      <c r="D25" t="s">
        <v>237</v>
      </c>
      <c r="E25" t="s">
        <v>237</v>
      </c>
      <c r="F25" t="s">
        <v>238</v>
      </c>
      <c r="G25" t="s">
        <v>239</v>
      </c>
      <c r="H25" s="3">
        <v>15250</v>
      </c>
      <c r="I25" s="1" t="s">
        <v>16</v>
      </c>
      <c r="J25" s="4">
        <v>44459.367728738427</v>
      </c>
      <c r="K25" s="4">
        <v>44470.583333333336</v>
      </c>
      <c r="L25" t="s">
        <v>240</v>
      </c>
      <c r="M25" t="s">
        <v>241</v>
      </c>
      <c r="N25" t="s">
        <v>242</v>
      </c>
      <c r="O25" t="s">
        <v>243</v>
      </c>
    </row>
    <row r="26" spans="1:15" x14ac:dyDescent="0.3">
      <c r="A26" s="1" t="s">
        <v>244</v>
      </c>
      <c r="B26" s="1" t="s">
        <v>15</v>
      </c>
      <c r="C26" s="2">
        <v>2017477001</v>
      </c>
      <c r="D26" t="s">
        <v>245</v>
      </c>
      <c r="E26" t="s">
        <v>245</v>
      </c>
      <c r="F26" t="s">
        <v>246</v>
      </c>
      <c r="G26" t="s">
        <v>247</v>
      </c>
      <c r="H26" s="3">
        <v>64785</v>
      </c>
      <c r="I26" s="1" t="s">
        <v>16</v>
      </c>
      <c r="J26" s="4">
        <v>44459.42953854167</v>
      </c>
      <c r="K26" s="4">
        <v>44474</v>
      </c>
      <c r="L26" t="s">
        <v>63</v>
      </c>
      <c r="M26" t="s">
        <v>57</v>
      </c>
      <c r="N26" t="s">
        <v>22</v>
      </c>
      <c r="O26" t="s">
        <v>248</v>
      </c>
    </row>
    <row r="27" spans="1:15" x14ac:dyDescent="0.3">
      <c r="A27" s="1" t="s">
        <v>249</v>
      </c>
      <c r="B27" s="1" t="s">
        <v>21</v>
      </c>
      <c r="C27" s="2">
        <v>1008129009</v>
      </c>
      <c r="D27" t="s">
        <v>250</v>
      </c>
      <c r="E27" t="s">
        <v>250</v>
      </c>
      <c r="F27" t="s">
        <v>251</v>
      </c>
      <c r="G27" t="s">
        <v>252</v>
      </c>
      <c r="H27" s="3">
        <v>11628</v>
      </c>
      <c r="I27" s="1" t="s">
        <v>16</v>
      </c>
      <c r="J27" s="4">
        <v>44466.491809108797</v>
      </c>
      <c r="K27" s="4">
        <v>44477</v>
      </c>
      <c r="L27" t="s">
        <v>42</v>
      </c>
      <c r="M27" t="s">
        <v>43</v>
      </c>
      <c r="N27" t="s">
        <v>34</v>
      </c>
      <c r="O27" t="s">
        <v>253</v>
      </c>
    </row>
    <row r="28" spans="1:15" x14ac:dyDescent="0.3">
      <c r="A28" s="1" t="s">
        <v>254</v>
      </c>
      <c r="B28" s="1" t="s">
        <v>15</v>
      </c>
      <c r="C28" s="2">
        <v>906352024</v>
      </c>
      <c r="D28" t="s">
        <v>255</v>
      </c>
      <c r="E28" t="s">
        <v>255</v>
      </c>
      <c r="F28" t="s">
        <v>256</v>
      </c>
      <c r="G28" t="s">
        <v>257</v>
      </c>
      <c r="H28" s="3">
        <v>12996</v>
      </c>
      <c r="I28" s="1" t="s">
        <v>16</v>
      </c>
      <c r="J28" s="4">
        <v>44466.63014710648</v>
      </c>
      <c r="K28" s="4">
        <v>44473.458333333336</v>
      </c>
      <c r="L28" t="s">
        <v>258</v>
      </c>
      <c r="M28" t="s">
        <v>43</v>
      </c>
      <c r="N28" t="s">
        <v>34</v>
      </c>
      <c r="O28" t="s">
        <v>259</v>
      </c>
    </row>
    <row r="29" spans="1:15" x14ac:dyDescent="0.3">
      <c r="A29" s="1" t="s">
        <v>260</v>
      </c>
      <c r="B29" s="1" t="s">
        <v>15</v>
      </c>
      <c r="C29" s="2">
        <v>1126300021</v>
      </c>
      <c r="D29" t="s">
        <v>261</v>
      </c>
      <c r="E29" t="s">
        <v>261</v>
      </c>
      <c r="F29" t="s">
        <v>262</v>
      </c>
      <c r="G29" t="s">
        <v>263</v>
      </c>
      <c r="H29" s="3">
        <v>50000</v>
      </c>
      <c r="I29" s="1" t="s">
        <v>16</v>
      </c>
      <c r="J29" s="4">
        <v>44468.347386493057</v>
      </c>
      <c r="K29" s="4">
        <v>44474</v>
      </c>
      <c r="L29" t="s">
        <v>264</v>
      </c>
      <c r="M29" t="s">
        <v>265</v>
      </c>
      <c r="N29" t="s">
        <v>266</v>
      </c>
      <c r="O29" t="s">
        <v>267</v>
      </c>
    </row>
    <row r="30" spans="1:15" x14ac:dyDescent="0.3">
      <c r="A30" s="1" t="s">
        <v>268</v>
      </c>
      <c r="B30" s="1" t="s">
        <v>15</v>
      </c>
      <c r="C30" s="2">
        <v>833376015</v>
      </c>
      <c r="D30" t="s">
        <v>67</v>
      </c>
      <c r="E30" t="s">
        <v>67</v>
      </c>
      <c r="F30" t="s">
        <v>68</v>
      </c>
      <c r="G30" t="s">
        <v>69</v>
      </c>
      <c r="H30" s="3">
        <v>1700</v>
      </c>
      <c r="I30" s="1" t="s">
        <v>16</v>
      </c>
      <c r="J30" s="4">
        <v>44468.424112881941</v>
      </c>
      <c r="K30" s="4">
        <v>44474</v>
      </c>
      <c r="L30" t="s">
        <v>269</v>
      </c>
      <c r="M30" t="s">
        <v>270</v>
      </c>
      <c r="N30" t="s">
        <v>271</v>
      </c>
      <c r="O30" t="s">
        <v>272</v>
      </c>
    </row>
    <row r="31" spans="1:15" x14ac:dyDescent="0.3">
      <c r="A31" s="1" t="s">
        <v>273</v>
      </c>
      <c r="B31" s="1" t="s">
        <v>15</v>
      </c>
      <c r="C31" s="2">
        <v>629400007</v>
      </c>
      <c r="D31" t="s">
        <v>274</v>
      </c>
      <c r="E31" t="s">
        <v>274</v>
      </c>
      <c r="F31" t="s">
        <v>275</v>
      </c>
      <c r="G31" t="s">
        <v>276</v>
      </c>
      <c r="H31" s="3">
        <v>40000</v>
      </c>
      <c r="I31" s="1" t="s">
        <v>16</v>
      </c>
      <c r="J31" s="4">
        <v>44469.479482951392</v>
      </c>
      <c r="K31" s="4">
        <v>44473</v>
      </c>
      <c r="O31" t="s">
        <v>277</v>
      </c>
    </row>
    <row r="32" spans="1:15" x14ac:dyDescent="0.3">
      <c r="A32" s="1" t="s">
        <v>278</v>
      </c>
      <c r="B32" s="1" t="s">
        <v>21</v>
      </c>
      <c r="C32" s="2">
        <v>1910103008</v>
      </c>
      <c r="D32" t="s">
        <v>279</v>
      </c>
      <c r="E32" t="s">
        <v>279</v>
      </c>
      <c r="F32" t="s">
        <v>280</v>
      </c>
      <c r="G32" t="s">
        <v>31</v>
      </c>
      <c r="H32" s="3">
        <v>9000</v>
      </c>
      <c r="I32" s="1" t="s">
        <v>16</v>
      </c>
      <c r="J32" s="4">
        <v>44469.573970983794</v>
      </c>
      <c r="K32" s="4">
        <v>44488.618055555555</v>
      </c>
      <c r="L32" t="s">
        <v>61</v>
      </c>
      <c r="M32" t="s">
        <v>44</v>
      </c>
      <c r="N32" t="s">
        <v>45</v>
      </c>
      <c r="O32" t="s">
        <v>281</v>
      </c>
    </row>
    <row r="33" spans="1:15" x14ac:dyDescent="0.3">
      <c r="A33" s="1" t="s">
        <v>282</v>
      </c>
      <c r="B33" s="1" t="s">
        <v>15</v>
      </c>
      <c r="C33" s="2">
        <v>1434426025</v>
      </c>
      <c r="D33" t="s">
        <v>283</v>
      </c>
      <c r="E33" t="s">
        <v>283</v>
      </c>
      <c r="F33" t="s">
        <v>284</v>
      </c>
      <c r="G33" t="s">
        <v>90</v>
      </c>
      <c r="H33" s="3">
        <v>7730</v>
      </c>
      <c r="I33" s="1" t="s">
        <v>16</v>
      </c>
      <c r="J33" s="4">
        <v>44470.428082025464</v>
      </c>
      <c r="K33" s="4">
        <v>44483</v>
      </c>
      <c r="L33" t="s">
        <v>63</v>
      </c>
      <c r="M33" t="s">
        <v>285</v>
      </c>
      <c r="N33" t="s">
        <v>22</v>
      </c>
      <c r="O33" t="s">
        <v>286</v>
      </c>
    </row>
    <row r="34" spans="1:15" x14ac:dyDescent="0.3">
      <c r="A34" s="1" t="s">
        <v>287</v>
      </c>
      <c r="B34" s="1" t="s">
        <v>15</v>
      </c>
      <c r="C34" s="2">
        <v>202100010</v>
      </c>
      <c r="D34" t="s">
        <v>288</v>
      </c>
      <c r="E34" t="s">
        <v>288</v>
      </c>
      <c r="F34" t="s">
        <v>289</v>
      </c>
      <c r="G34" t="s">
        <v>28</v>
      </c>
      <c r="H34" s="3">
        <v>0</v>
      </c>
      <c r="I34" s="1" t="s">
        <v>16</v>
      </c>
      <c r="J34" s="4">
        <v>44470.569687418982</v>
      </c>
      <c r="K34" s="4">
        <v>44477</v>
      </c>
      <c r="L34" t="s">
        <v>290</v>
      </c>
      <c r="O34" t="s">
        <v>291</v>
      </c>
    </row>
    <row r="35" spans="1:15" x14ac:dyDescent="0.3">
      <c r="A35" s="1" t="s">
        <v>292</v>
      </c>
      <c r="B35" s="1" t="s">
        <v>21</v>
      </c>
      <c r="C35" s="2">
        <v>1007276011</v>
      </c>
      <c r="D35" t="s">
        <v>293</v>
      </c>
      <c r="E35" t="s">
        <v>293</v>
      </c>
      <c r="F35" t="s">
        <v>294</v>
      </c>
      <c r="G35" t="s">
        <v>295</v>
      </c>
      <c r="H35" s="3">
        <v>3794</v>
      </c>
      <c r="I35" s="1" t="s">
        <v>16</v>
      </c>
      <c r="J35" s="4">
        <v>44473.604700578704</v>
      </c>
      <c r="K35" s="4">
        <v>44473</v>
      </c>
      <c r="L35" t="s">
        <v>47</v>
      </c>
      <c r="M35" t="s">
        <v>296</v>
      </c>
      <c r="N35" t="s">
        <v>22</v>
      </c>
      <c r="O35" t="s">
        <v>99</v>
      </c>
    </row>
    <row r="36" spans="1:15" x14ac:dyDescent="0.3">
      <c r="A36" s="1" t="s">
        <v>297</v>
      </c>
      <c r="B36" s="1" t="s">
        <v>15</v>
      </c>
      <c r="C36" s="2">
        <v>1709100009</v>
      </c>
      <c r="D36" t="s">
        <v>298</v>
      </c>
      <c r="E36" t="s">
        <v>298</v>
      </c>
      <c r="F36" t="s">
        <v>299</v>
      </c>
      <c r="G36" t="s">
        <v>56</v>
      </c>
      <c r="H36" s="3">
        <v>20064</v>
      </c>
      <c r="I36" s="1" t="s">
        <v>16</v>
      </c>
      <c r="J36" s="4">
        <v>44473.642390127316</v>
      </c>
      <c r="K36" s="4">
        <v>44488.53125</v>
      </c>
      <c r="L36" t="s">
        <v>300</v>
      </c>
      <c r="M36" t="s">
        <v>301</v>
      </c>
      <c r="N36" t="s">
        <v>302</v>
      </c>
      <c r="O36" t="s">
        <v>303</v>
      </c>
    </row>
    <row r="37" spans="1:15" x14ac:dyDescent="0.3">
      <c r="A37" s="1" t="s">
        <v>304</v>
      </c>
      <c r="B37" s="1" t="s">
        <v>15</v>
      </c>
      <c r="C37" s="2">
        <v>1102400019</v>
      </c>
      <c r="D37" t="s">
        <v>305</v>
      </c>
      <c r="E37" t="s">
        <v>305</v>
      </c>
      <c r="F37" t="s">
        <v>306</v>
      </c>
      <c r="G37" t="s">
        <v>24</v>
      </c>
      <c r="H37" s="3">
        <v>50000</v>
      </c>
      <c r="I37" s="1" t="s">
        <v>16</v>
      </c>
      <c r="J37" s="4">
        <v>44473.652887152777</v>
      </c>
      <c r="K37" s="4">
        <v>44474</v>
      </c>
      <c r="O37" t="s">
        <v>307</v>
      </c>
    </row>
    <row r="38" spans="1:15" x14ac:dyDescent="0.3">
      <c r="A38" s="1" t="s">
        <v>308</v>
      </c>
      <c r="B38" s="1" t="s">
        <v>15</v>
      </c>
      <c r="C38" s="2">
        <v>813330021</v>
      </c>
      <c r="D38" t="s">
        <v>309</v>
      </c>
      <c r="E38" t="s">
        <v>309</v>
      </c>
      <c r="F38" t="s">
        <v>310</v>
      </c>
      <c r="G38" t="s">
        <v>48</v>
      </c>
      <c r="H38" s="3">
        <v>15000</v>
      </c>
      <c r="I38" s="1" t="s">
        <v>16</v>
      </c>
      <c r="J38" s="4">
        <v>44473.660321331015</v>
      </c>
      <c r="K38" s="4">
        <v>44491.625</v>
      </c>
      <c r="L38" t="s">
        <v>61</v>
      </c>
      <c r="M38" t="s">
        <v>44</v>
      </c>
      <c r="N38" t="s">
        <v>45</v>
      </c>
      <c r="O38" t="s">
        <v>311</v>
      </c>
    </row>
    <row r="39" spans="1:15" x14ac:dyDescent="0.3">
      <c r="A39" s="1" t="s">
        <v>312</v>
      </c>
      <c r="B39" s="1" t="s">
        <v>21</v>
      </c>
      <c r="C39" s="2">
        <v>1902203003</v>
      </c>
      <c r="D39" t="s">
        <v>313</v>
      </c>
      <c r="E39" t="s">
        <v>313</v>
      </c>
      <c r="F39" t="s">
        <v>314</v>
      </c>
      <c r="G39" t="s">
        <v>315</v>
      </c>
      <c r="H39" s="3">
        <v>10000</v>
      </c>
      <c r="I39" s="1" t="s">
        <v>16</v>
      </c>
      <c r="J39" s="4">
        <v>44474.343306400464</v>
      </c>
      <c r="K39" s="4">
        <v>44482</v>
      </c>
      <c r="L39" t="s">
        <v>316</v>
      </c>
      <c r="M39" t="s">
        <v>317</v>
      </c>
      <c r="N39" t="s">
        <v>318</v>
      </c>
      <c r="O39" t="s">
        <v>319</v>
      </c>
    </row>
    <row r="40" spans="1:15" x14ac:dyDescent="0.3">
      <c r="A40" s="1" t="s">
        <v>320</v>
      </c>
      <c r="B40" s="1" t="s">
        <v>15</v>
      </c>
      <c r="C40" s="2">
        <v>1335379002</v>
      </c>
      <c r="D40" t="s">
        <v>321</v>
      </c>
      <c r="E40" t="s">
        <v>321</v>
      </c>
      <c r="F40" t="s">
        <v>322</v>
      </c>
      <c r="G40" t="s">
        <v>323</v>
      </c>
      <c r="H40" s="3">
        <v>8500</v>
      </c>
      <c r="I40" s="1" t="s">
        <v>16</v>
      </c>
      <c r="J40" s="4">
        <v>44474.367147685189</v>
      </c>
      <c r="K40" s="4">
        <v>44495</v>
      </c>
      <c r="L40" t="s">
        <v>324</v>
      </c>
      <c r="M40" t="s">
        <v>325</v>
      </c>
      <c r="N40" t="s">
        <v>17</v>
      </c>
      <c r="O40" t="s">
        <v>326</v>
      </c>
    </row>
    <row r="41" spans="1:15" x14ac:dyDescent="0.3">
      <c r="A41" s="1" t="s">
        <v>327</v>
      </c>
      <c r="B41" s="1" t="s">
        <v>15</v>
      </c>
      <c r="C41" s="2">
        <v>917200033</v>
      </c>
      <c r="D41" t="s">
        <v>328</v>
      </c>
      <c r="E41" t="s">
        <v>328</v>
      </c>
      <c r="F41" t="s">
        <v>329</v>
      </c>
      <c r="G41" t="s">
        <v>330</v>
      </c>
      <c r="H41" s="3">
        <v>39000</v>
      </c>
      <c r="I41" s="1" t="s">
        <v>16</v>
      </c>
      <c r="J41" s="4">
        <v>44474.376223645835</v>
      </c>
      <c r="K41" s="4">
        <v>44474</v>
      </c>
      <c r="L41" t="s">
        <v>328</v>
      </c>
      <c r="M41" t="s">
        <v>329</v>
      </c>
      <c r="N41" t="s">
        <v>55</v>
      </c>
      <c r="O41" t="s">
        <v>331</v>
      </c>
    </row>
    <row r="42" spans="1:15" x14ac:dyDescent="0.3">
      <c r="A42" s="1" t="s">
        <v>332</v>
      </c>
      <c r="B42" s="1" t="s">
        <v>15</v>
      </c>
      <c r="C42" s="2">
        <v>902476002</v>
      </c>
      <c r="D42" t="s">
        <v>333</v>
      </c>
      <c r="E42" t="s">
        <v>333</v>
      </c>
      <c r="F42" t="s">
        <v>334</v>
      </c>
      <c r="G42" t="s">
        <v>335</v>
      </c>
      <c r="H42" s="3">
        <v>0</v>
      </c>
      <c r="I42" s="1" t="s">
        <v>16</v>
      </c>
      <c r="J42" s="4">
        <v>44474.51514181713</v>
      </c>
      <c r="K42" s="4">
        <v>44498.354166666664</v>
      </c>
      <c r="L42" t="s">
        <v>336</v>
      </c>
      <c r="M42" t="s">
        <v>79</v>
      </c>
      <c r="N42" t="s">
        <v>84</v>
      </c>
      <c r="O42" t="s">
        <v>337</v>
      </c>
    </row>
    <row r="43" spans="1:15" x14ac:dyDescent="0.3">
      <c r="A43" s="1" t="s">
        <v>338</v>
      </c>
      <c r="B43" s="1" t="s">
        <v>15</v>
      </c>
      <c r="C43" s="2">
        <v>411100024</v>
      </c>
      <c r="D43" t="s">
        <v>339</v>
      </c>
      <c r="E43" t="s">
        <v>339</v>
      </c>
      <c r="F43" t="s">
        <v>340</v>
      </c>
      <c r="G43" t="s">
        <v>341</v>
      </c>
      <c r="H43" s="3">
        <v>4924</v>
      </c>
      <c r="I43" s="1" t="s">
        <v>16</v>
      </c>
      <c r="J43" s="4">
        <v>44474.644633217591</v>
      </c>
      <c r="K43" s="4">
        <v>44490</v>
      </c>
      <c r="L43" t="s">
        <v>85</v>
      </c>
      <c r="M43" t="s">
        <v>86</v>
      </c>
      <c r="N43" t="s">
        <v>87</v>
      </c>
      <c r="O43" t="s">
        <v>342</v>
      </c>
    </row>
    <row r="44" spans="1:15" x14ac:dyDescent="0.3">
      <c r="A44" s="1" t="s">
        <v>343</v>
      </c>
      <c r="B44" s="1" t="s">
        <v>15</v>
      </c>
      <c r="C44" s="2">
        <v>1910159016</v>
      </c>
      <c r="D44" t="s">
        <v>344</v>
      </c>
      <c r="E44" t="s">
        <v>344</v>
      </c>
      <c r="F44" t="s">
        <v>345</v>
      </c>
      <c r="G44" t="s">
        <v>346</v>
      </c>
      <c r="H44" s="3">
        <v>91671</v>
      </c>
      <c r="I44" s="1" t="s">
        <v>16</v>
      </c>
      <c r="J44" s="4">
        <v>44475.405171493054</v>
      </c>
      <c r="K44" s="4">
        <v>44483</v>
      </c>
      <c r="L44" t="s">
        <v>347</v>
      </c>
      <c r="M44" t="s">
        <v>348</v>
      </c>
      <c r="N44" t="s">
        <v>17</v>
      </c>
      <c r="O44" t="s">
        <v>349</v>
      </c>
    </row>
    <row r="45" spans="1:15" x14ac:dyDescent="0.3">
      <c r="A45" s="1" t="s">
        <v>350</v>
      </c>
      <c r="B45" s="1" t="s">
        <v>15</v>
      </c>
      <c r="C45" s="2">
        <v>926254006</v>
      </c>
      <c r="D45" t="s">
        <v>351</v>
      </c>
      <c r="E45" t="s">
        <v>351</v>
      </c>
      <c r="F45" t="s">
        <v>352</v>
      </c>
      <c r="G45" t="s">
        <v>59</v>
      </c>
      <c r="H45" s="3">
        <v>0</v>
      </c>
      <c r="I45" s="1" t="s">
        <v>16</v>
      </c>
      <c r="J45" s="4">
        <v>44475.607162615743</v>
      </c>
      <c r="K45" s="4">
        <v>44495.666666666664</v>
      </c>
      <c r="L45" t="s">
        <v>353</v>
      </c>
      <c r="M45" t="s">
        <v>79</v>
      </c>
      <c r="N45" t="s">
        <v>84</v>
      </c>
      <c r="O45" t="s">
        <v>354</v>
      </c>
    </row>
    <row r="46" spans="1:15" x14ac:dyDescent="0.3">
      <c r="A46" s="1" t="s">
        <v>355</v>
      </c>
      <c r="B46" s="1" t="s">
        <v>15</v>
      </c>
      <c r="C46" s="2">
        <v>1417229005</v>
      </c>
      <c r="D46" t="s">
        <v>356</v>
      </c>
      <c r="E46" t="s">
        <v>356</v>
      </c>
      <c r="F46" t="s">
        <v>357</v>
      </c>
      <c r="G46" t="s">
        <v>358</v>
      </c>
      <c r="H46" s="3">
        <v>25992</v>
      </c>
      <c r="I46" s="1" t="s">
        <v>16</v>
      </c>
      <c r="J46" s="4">
        <v>44476.416596331015</v>
      </c>
      <c r="K46" s="4">
        <v>44498.645833333336</v>
      </c>
      <c r="L46" t="s">
        <v>43</v>
      </c>
      <c r="M46" t="s">
        <v>359</v>
      </c>
      <c r="N46" t="s">
        <v>34</v>
      </c>
      <c r="O46" t="s">
        <v>360</v>
      </c>
    </row>
    <row r="47" spans="1:15" x14ac:dyDescent="0.3">
      <c r="A47" s="1" t="s">
        <v>361</v>
      </c>
      <c r="B47" s="1" t="s">
        <v>21</v>
      </c>
      <c r="C47" s="2">
        <v>1901127045</v>
      </c>
      <c r="D47" t="s">
        <v>362</v>
      </c>
      <c r="E47" t="s">
        <v>362</v>
      </c>
      <c r="F47" t="s">
        <v>363</v>
      </c>
      <c r="G47" t="s">
        <v>364</v>
      </c>
      <c r="H47" s="3">
        <v>0</v>
      </c>
      <c r="I47" s="1" t="s">
        <v>16</v>
      </c>
      <c r="J47" s="4">
        <v>44476.426467280093</v>
      </c>
      <c r="K47" s="4">
        <v>44476</v>
      </c>
      <c r="L47" t="s">
        <v>362</v>
      </c>
      <c r="M47" t="s">
        <v>363</v>
      </c>
      <c r="N47" t="s">
        <v>37</v>
      </c>
      <c r="O47" t="s">
        <v>365</v>
      </c>
    </row>
    <row r="48" spans="1:15" x14ac:dyDescent="0.3">
      <c r="A48" s="1" t="s">
        <v>366</v>
      </c>
      <c r="B48" s="1" t="s">
        <v>15</v>
      </c>
      <c r="C48" s="2">
        <v>1728478006</v>
      </c>
      <c r="D48" t="s">
        <v>367</v>
      </c>
      <c r="E48" t="s">
        <v>367</v>
      </c>
      <c r="F48" t="s">
        <v>368</v>
      </c>
      <c r="G48" t="s">
        <v>24</v>
      </c>
      <c r="H48" s="3">
        <v>0</v>
      </c>
      <c r="I48" s="1" t="s">
        <v>16</v>
      </c>
      <c r="J48" s="4">
        <v>44476.547193402781</v>
      </c>
      <c r="K48" s="4">
        <v>44477</v>
      </c>
      <c r="L48" t="s">
        <v>71</v>
      </c>
      <c r="M48" t="s">
        <v>29</v>
      </c>
      <c r="N48" t="s">
        <v>72</v>
      </c>
      <c r="O48" t="s">
        <v>99</v>
      </c>
    </row>
    <row r="49" spans="1:15" x14ac:dyDescent="0.3">
      <c r="A49" s="1" t="s">
        <v>369</v>
      </c>
      <c r="B49" s="1" t="s">
        <v>15</v>
      </c>
      <c r="C49" s="2">
        <v>1601176007</v>
      </c>
      <c r="D49" t="s">
        <v>97</v>
      </c>
      <c r="E49" t="s">
        <v>97</v>
      </c>
      <c r="F49" t="s">
        <v>98</v>
      </c>
      <c r="G49" t="s">
        <v>24</v>
      </c>
      <c r="H49" s="3">
        <v>8000</v>
      </c>
      <c r="I49" s="1" t="s">
        <v>16</v>
      </c>
      <c r="J49" s="4">
        <v>44476.59311292824</v>
      </c>
      <c r="K49" s="4">
        <v>44488</v>
      </c>
      <c r="L49" t="s">
        <v>370</v>
      </c>
      <c r="M49" t="s">
        <v>371</v>
      </c>
      <c r="N49" t="s">
        <v>372</v>
      </c>
      <c r="O49" t="s">
        <v>38</v>
      </c>
    </row>
    <row r="50" spans="1:15" x14ac:dyDescent="0.3">
      <c r="A50" s="1" t="s">
        <v>373</v>
      </c>
      <c r="B50" s="1" t="s">
        <v>15</v>
      </c>
      <c r="C50" s="2">
        <v>1020279022</v>
      </c>
      <c r="D50" t="s">
        <v>374</v>
      </c>
      <c r="E50" t="s">
        <v>374</v>
      </c>
      <c r="F50" t="s">
        <v>375</v>
      </c>
      <c r="G50" t="s">
        <v>376</v>
      </c>
      <c r="H50" s="3">
        <v>28000</v>
      </c>
      <c r="I50" s="1" t="s">
        <v>16</v>
      </c>
      <c r="J50" s="4">
        <v>44476.606592974538</v>
      </c>
      <c r="K50" s="4">
        <v>44481</v>
      </c>
      <c r="L50" t="s">
        <v>377</v>
      </c>
      <c r="M50" t="s">
        <v>378</v>
      </c>
      <c r="N50" t="s">
        <v>66</v>
      </c>
      <c r="O50" t="s">
        <v>379</v>
      </c>
    </row>
    <row r="51" spans="1:15" x14ac:dyDescent="0.3">
      <c r="A51" s="1" t="s">
        <v>380</v>
      </c>
      <c r="B51" s="1" t="s">
        <v>15</v>
      </c>
      <c r="C51" s="2">
        <v>813410004</v>
      </c>
      <c r="D51" t="s">
        <v>381</v>
      </c>
      <c r="E51" t="s">
        <v>381</v>
      </c>
      <c r="F51" t="s">
        <v>382</v>
      </c>
      <c r="G51" t="s">
        <v>221</v>
      </c>
      <c r="H51" s="3">
        <v>17000</v>
      </c>
      <c r="I51" s="1" t="s">
        <v>16</v>
      </c>
      <c r="J51" s="4">
        <v>44477.41286582176</v>
      </c>
      <c r="K51" s="4">
        <v>44498.458333333336</v>
      </c>
      <c r="L51" t="s">
        <v>383</v>
      </c>
      <c r="M51" t="s">
        <v>44</v>
      </c>
      <c r="N51" t="s">
        <v>45</v>
      </c>
      <c r="O51" t="s">
        <v>384</v>
      </c>
    </row>
    <row r="52" spans="1:15" x14ac:dyDescent="0.3">
      <c r="A52" s="1" t="s">
        <v>385</v>
      </c>
      <c r="B52" s="1" t="s">
        <v>15</v>
      </c>
      <c r="C52" s="2">
        <v>925478008</v>
      </c>
      <c r="D52" t="s">
        <v>386</v>
      </c>
      <c r="E52" t="s">
        <v>386</v>
      </c>
      <c r="F52" t="s">
        <v>387</v>
      </c>
      <c r="G52" t="s">
        <v>25</v>
      </c>
      <c r="H52" s="3">
        <v>2633</v>
      </c>
      <c r="I52" s="1" t="s">
        <v>16</v>
      </c>
      <c r="J52" s="4">
        <v>44477.45518553241</v>
      </c>
      <c r="K52" s="4">
        <v>44483</v>
      </c>
      <c r="L52" t="s">
        <v>388</v>
      </c>
      <c r="M52" t="s">
        <v>47</v>
      </c>
      <c r="N52" t="s">
        <v>22</v>
      </c>
      <c r="O52" t="s">
        <v>99</v>
      </c>
    </row>
    <row r="53" spans="1:15" x14ac:dyDescent="0.3">
      <c r="A53" s="1" t="s">
        <v>389</v>
      </c>
      <c r="B53" s="1" t="s">
        <v>15</v>
      </c>
      <c r="C53" s="2">
        <v>1101300016</v>
      </c>
      <c r="D53" t="s">
        <v>390</v>
      </c>
      <c r="E53" t="s">
        <v>390</v>
      </c>
      <c r="F53" t="s">
        <v>391</v>
      </c>
      <c r="G53" t="s">
        <v>24</v>
      </c>
      <c r="H53" s="3">
        <v>0</v>
      </c>
      <c r="I53" s="1" t="s">
        <v>16</v>
      </c>
      <c r="J53" s="4">
        <v>44477.568681793979</v>
      </c>
      <c r="K53" s="4">
        <v>44489.5</v>
      </c>
      <c r="L53" t="s">
        <v>390</v>
      </c>
      <c r="M53" t="s">
        <v>392</v>
      </c>
      <c r="N53" t="s">
        <v>30</v>
      </c>
      <c r="O53" t="s">
        <v>393</v>
      </c>
    </row>
    <row r="54" spans="1:15" x14ac:dyDescent="0.3">
      <c r="A54" s="1" t="s">
        <v>394</v>
      </c>
      <c r="B54" s="1" t="s">
        <v>15</v>
      </c>
      <c r="C54" s="2">
        <v>1101300016</v>
      </c>
      <c r="D54" t="s">
        <v>395</v>
      </c>
      <c r="E54" t="s">
        <v>395</v>
      </c>
      <c r="F54" t="s">
        <v>391</v>
      </c>
      <c r="G54" t="s">
        <v>24</v>
      </c>
      <c r="H54" s="3">
        <v>0</v>
      </c>
      <c r="I54" s="1" t="s">
        <v>16</v>
      </c>
      <c r="J54" s="4">
        <v>44477.587023460648</v>
      </c>
      <c r="K54" s="4">
        <v>44491.395833333336</v>
      </c>
      <c r="O54" t="s">
        <v>396</v>
      </c>
    </row>
    <row r="55" spans="1:15" x14ac:dyDescent="0.3">
      <c r="A55" s="1" t="s">
        <v>397</v>
      </c>
      <c r="B55" s="1" t="s">
        <v>15</v>
      </c>
      <c r="C55" s="2">
        <v>1101300016</v>
      </c>
      <c r="D55" t="s">
        <v>395</v>
      </c>
      <c r="E55" t="s">
        <v>395</v>
      </c>
      <c r="F55" t="s">
        <v>391</v>
      </c>
      <c r="G55" t="s">
        <v>24</v>
      </c>
      <c r="H55" s="3">
        <v>0</v>
      </c>
      <c r="I55" s="1" t="s">
        <v>16</v>
      </c>
      <c r="J55" s="4">
        <v>44477.587023460648</v>
      </c>
      <c r="K55" s="4">
        <v>44491.4375</v>
      </c>
      <c r="O55" t="s">
        <v>398</v>
      </c>
    </row>
    <row r="56" spans="1:15" x14ac:dyDescent="0.3">
      <c r="A56" s="1" t="s">
        <v>399</v>
      </c>
      <c r="B56" s="1" t="s">
        <v>15</v>
      </c>
      <c r="C56" s="2">
        <v>1101300016</v>
      </c>
      <c r="D56" t="s">
        <v>395</v>
      </c>
      <c r="E56" t="s">
        <v>395</v>
      </c>
      <c r="F56" t="s">
        <v>391</v>
      </c>
      <c r="G56" t="s">
        <v>24</v>
      </c>
      <c r="H56" s="3">
        <v>0</v>
      </c>
      <c r="I56" s="1" t="s">
        <v>16</v>
      </c>
      <c r="J56" s="4">
        <v>44477.587023460648</v>
      </c>
      <c r="K56" s="4">
        <v>44491.46875</v>
      </c>
      <c r="L56" t="s">
        <v>395</v>
      </c>
      <c r="M56" t="s">
        <v>392</v>
      </c>
      <c r="N56" t="s">
        <v>30</v>
      </c>
      <c r="O56" t="s">
        <v>400</v>
      </c>
    </row>
    <row r="57" spans="1:15" x14ac:dyDescent="0.3">
      <c r="A57" s="1" t="s">
        <v>401</v>
      </c>
      <c r="B57" s="1" t="s">
        <v>15</v>
      </c>
      <c r="C57" s="2">
        <v>1101300016</v>
      </c>
      <c r="D57" t="s">
        <v>395</v>
      </c>
      <c r="E57" t="s">
        <v>395</v>
      </c>
      <c r="F57" t="s">
        <v>391</v>
      </c>
      <c r="G57" t="s">
        <v>24</v>
      </c>
      <c r="H57" s="3">
        <v>0</v>
      </c>
      <c r="I57" s="1" t="s">
        <v>16</v>
      </c>
      <c r="J57" s="4">
        <v>44477.587023460648</v>
      </c>
      <c r="K57" s="4">
        <v>44495.395833333336</v>
      </c>
      <c r="L57" t="s">
        <v>395</v>
      </c>
      <c r="M57" t="s">
        <v>392</v>
      </c>
      <c r="N57" t="s">
        <v>30</v>
      </c>
      <c r="O57" t="s">
        <v>402</v>
      </c>
    </row>
    <row r="58" spans="1:15" x14ac:dyDescent="0.3">
      <c r="A58" s="1" t="s">
        <v>403</v>
      </c>
      <c r="B58" s="1" t="s">
        <v>15</v>
      </c>
      <c r="C58" s="2">
        <v>336200012</v>
      </c>
      <c r="D58" t="s">
        <v>404</v>
      </c>
      <c r="E58" t="s">
        <v>404</v>
      </c>
      <c r="F58" t="s">
        <v>405</v>
      </c>
      <c r="G58" t="s">
        <v>35</v>
      </c>
      <c r="H58" s="3">
        <v>50000</v>
      </c>
      <c r="I58" s="1" t="s">
        <v>16</v>
      </c>
      <c r="J58" s="4">
        <v>44477.601222453704</v>
      </c>
      <c r="K58" s="4">
        <v>44477</v>
      </c>
      <c r="L58" t="s">
        <v>404</v>
      </c>
      <c r="M58" t="s">
        <v>406</v>
      </c>
      <c r="N58" t="s">
        <v>407</v>
      </c>
      <c r="O58" t="s">
        <v>408</v>
      </c>
    </row>
    <row r="59" spans="1:15" x14ac:dyDescent="0.3">
      <c r="A59" s="1" t="s">
        <v>409</v>
      </c>
      <c r="B59" s="1" t="s">
        <v>15</v>
      </c>
      <c r="C59" s="2">
        <v>333200010</v>
      </c>
      <c r="D59" t="s">
        <v>410</v>
      </c>
      <c r="E59" t="s">
        <v>410</v>
      </c>
      <c r="F59" t="s">
        <v>411</v>
      </c>
      <c r="G59" t="s">
        <v>103</v>
      </c>
      <c r="H59" s="3">
        <v>16000</v>
      </c>
      <c r="I59" s="1" t="s">
        <v>16</v>
      </c>
      <c r="J59" s="4">
        <v>44477.644018136576</v>
      </c>
      <c r="K59" s="4">
        <v>44487.5</v>
      </c>
      <c r="L59" t="s">
        <v>410</v>
      </c>
      <c r="M59" t="s">
        <v>411</v>
      </c>
      <c r="N59" t="s">
        <v>412</v>
      </c>
      <c r="O59" t="s">
        <v>413</v>
      </c>
    </row>
    <row r="60" spans="1:15" x14ac:dyDescent="0.3">
      <c r="A60" s="1" t="s">
        <v>414</v>
      </c>
      <c r="B60" s="1" t="s">
        <v>15</v>
      </c>
      <c r="C60" s="2">
        <v>1325226003</v>
      </c>
      <c r="D60" t="s">
        <v>415</v>
      </c>
      <c r="E60" t="s">
        <v>415</v>
      </c>
      <c r="F60" t="s">
        <v>416</v>
      </c>
      <c r="G60" t="s">
        <v>417</v>
      </c>
      <c r="H60" s="3">
        <v>50000</v>
      </c>
      <c r="I60" s="1" t="s">
        <v>16</v>
      </c>
      <c r="J60" s="4">
        <v>44477.663276354164</v>
      </c>
      <c r="K60" s="4">
        <v>44489</v>
      </c>
      <c r="L60" t="s">
        <v>418</v>
      </c>
      <c r="M60" t="s">
        <v>419</v>
      </c>
      <c r="N60" t="s">
        <v>17</v>
      </c>
      <c r="O60" t="s">
        <v>420</v>
      </c>
    </row>
    <row r="61" spans="1:15" x14ac:dyDescent="0.3">
      <c r="A61" s="1" t="s">
        <v>421</v>
      </c>
      <c r="B61" s="1" t="s">
        <v>21</v>
      </c>
      <c r="C61" s="2">
        <v>229126008</v>
      </c>
      <c r="D61" t="s">
        <v>422</v>
      </c>
      <c r="E61" t="s">
        <v>422</v>
      </c>
      <c r="F61" t="s">
        <v>423</v>
      </c>
      <c r="G61" t="s">
        <v>28</v>
      </c>
      <c r="H61" s="3">
        <v>6500</v>
      </c>
      <c r="I61" s="1" t="s">
        <v>16</v>
      </c>
      <c r="J61" s="4">
        <v>44481.365672025466</v>
      </c>
      <c r="K61" s="4">
        <v>44481</v>
      </c>
      <c r="L61" t="s">
        <v>422</v>
      </c>
      <c r="M61" t="s">
        <v>424</v>
      </c>
      <c r="N61" t="s">
        <v>412</v>
      </c>
      <c r="O61" t="s">
        <v>425</v>
      </c>
    </row>
    <row r="62" spans="1:15" x14ac:dyDescent="0.3">
      <c r="A62" s="1" t="s">
        <v>426</v>
      </c>
      <c r="B62" s="1" t="s">
        <v>15</v>
      </c>
      <c r="C62" s="2">
        <v>1008154006</v>
      </c>
      <c r="D62" t="s">
        <v>427</v>
      </c>
      <c r="E62" t="s">
        <v>427</v>
      </c>
      <c r="F62" t="s">
        <v>428</v>
      </c>
      <c r="G62" t="s">
        <v>429</v>
      </c>
      <c r="H62" s="3">
        <v>6200</v>
      </c>
      <c r="I62" s="1" t="s">
        <v>16</v>
      </c>
      <c r="J62" s="4">
        <v>44481.479250266202</v>
      </c>
      <c r="K62" s="4">
        <v>44481</v>
      </c>
      <c r="L62" t="s">
        <v>430</v>
      </c>
      <c r="M62" t="s">
        <v>431</v>
      </c>
      <c r="N62" t="s">
        <v>32</v>
      </c>
      <c r="O62" t="s">
        <v>33</v>
      </c>
    </row>
    <row r="63" spans="1:15" x14ac:dyDescent="0.3">
      <c r="A63" s="1" t="s">
        <v>432</v>
      </c>
      <c r="B63" s="1" t="s">
        <v>21</v>
      </c>
      <c r="C63" s="2">
        <v>1435402003</v>
      </c>
      <c r="D63" t="s">
        <v>433</v>
      </c>
      <c r="E63" t="s">
        <v>433</v>
      </c>
      <c r="F63" t="s">
        <v>434</v>
      </c>
      <c r="G63" t="s">
        <v>31</v>
      </c>
      <c r="H63" s="3">
        <v>0</v>
      </c>
      <c r="I63" s="1" t="s">
        <v>16</v>
      </c>
      <c r="J63" s="4">
        <v>44481.507118784721</v>
      </c>
      <c r="K63" s="4">
        <v>44484</v>
      </c>
      <c r="L63" t="s">
        <v>91</v>
      </c>
      <c r="M63" t="s">
        <v>73</v>
      </c>
      <c r="N63" t="s">
        <v>52</v>
      </c>
      <c r="O63" t="s">
        <v>53</v>
      </c>
    </row>
    <row r="64" spans="1:15" x14ac:dyDescent="0.3">
      <c r="A64" s="1" t="s">
        <v>435</v>
      </c>
      <c r="B64" s="1" t="s">
        <v>15</v>
      </c>
      <c r="C64" s="2">
        <v>133353008</v>
      </c>
      <c r="D64" t="s">
        <v>436</v>
      </c>
      <c r="E64" t="s">
        <v>436</v>
      </c>
      <c r="F64" t="s">
        <v>437</v>
      </c>
      <c r="G64" t="s">
        <v>28</v>
      </c>
      <c r="H64" s="3">
        <v>5558</v>
      </c>
      <c r="I64" s="1" t="s">
        <v>16</v>
      </c>
      <c r="J64" s="4">
        <v>44481.577254363423</v>
      </c>
      <c r="K64" s="4">
        <v>44496.5</v>
      </c>
      <c r="L64" t="s">
        <v>438</v>
      </c>
      <c r="M64" t="s">
        <v>79</v>
      </c>
      <c r="N64" t="s">
        <v>84</v>
      </c>
      <c r="O64" t="s">
        <v>439</v>
      </c>
    </row>
    <row r="65" spans="1:15" x14ac:dyDescent="0.3">
      <c r="A65" s="1" t="s">
        <v>440</v>
      </c>
      <c r="B65" s="1" t="s">
        <v>15</v>
      </c>
      <c r="C65" s="2">
        <v>1727128014</v>
      </c>
      <c r="D65" t="s">
        <v>441</v>
      </c>
      <c r="E65" t="s">
        <v>441</v>
      </c>
      <c r="F65" t="s">
        <v>442</v>
      </c>
      <c r="G65" t="s">
        <v>49</v>
      </c>
      <c r="H65" s="3">
        <v>5000</v>
      </c>
      <c r="I65" s="1" t="s">
        <v>16</v>
      </c>
      <c r="J65" s="4">
        <v>44481.602238078704</v>
      </c>
      <c r="K65" s="4">
        <v>44494</v>
      </c>
      <c r="L65" t="s">
        <v>443</v>
      </c>
      <c r="M65" t="s">
        <v>444</v>
      </c>
      <c r="N65" t="s">
        <v>445</v>
      </c>
      <c r="O65" t="s">
        <v>446</v>
      </c>
    </row>
    <row r="66" spans="1:15" x14ac:dyDescent="0.3">
      <c r="A66" s="1" t="s">
        <v>447</v>
      </c>
      <c r="B66" s="1" t="s">
        <v>15</v>
      </c>
      <c r="C66" s="2">
        <v>1910156005</v>
      </c>
      <c r="D66" t="s">
        <v>448</v>
      </c>
      <c r="E66" t="s">
        <v>448</v>
      </c>
      <c r="F66" t="s">
        <v>449</v>
      </c>
      <c r="G66" t="s">
        <v>31</v>
      </c>
      <c r="H66" s="3">
        <v>3100</v>
      </c>
      <c r="I66" s="1" t="s">
        <v>16</v>
      </c>
      <c r="J66" s="4">
        <v>44482.48602152778</v>
      </c>
      <c r="K66" s="4">
        <v>44484</v>
      </c>
      <c r="L66" t="s">
        <v>450</v>
      </c>
      <c r="M66" t="s">
        <v>451</v>
      </c>
      <c r="N66" t="s">
        <v>452</v>
      </c>
      <c r="O66" t="s">
        <v>453</v>
      </c>
    </row>
    <row r="67" spans="1:15" x14ac:dyDescent="0.3">
      <c r="A67" s="1" t="s">
        <v>454</v>
      </c>
      <c r="B67" s="1" t="s">
        <v>15</v>
      </c>
      <c r="C67" s="2">
        <v>821100001</v>
      </c>
      <c r="D67" t="s">
        <v>455</v>
      </c>
      <c r="E67" t="s">
        <v>455</v>
      </c>
      <c r="F67" t="s">
        <v>456</v>
      </c>
      <c r="G67" t="s">
        <v>18</v>
      </c>
      <c r="H67" s="3">
        <v>0</v>
      </c>
      <c r="I67" s="1" t="s">
        <v>16</v>
      </c>
      <c r="J67" s="4">
        <v>44482.525525775462</v>
      </c>
      <c r="K67" s="4">
        <v>44484</v>
      </c>
      <c r="L67" t="s">
        <v>457</v>
      </c>
      <c r="M67" t="s">
        <v>458</v>
      </c>
      <c r="N67" t="s">
        <v>459</v>
      </c>
      <c r="O67" t="s">
        <v>460</v>
      </c>
    </row>
    <row r="68" spans="1:15" x14ac:dyDescent="0.3">
      <c r="A68" s="1" t="s">
        <v>461</v>
      </c>
      <c r="B68" s="1" t="s">
        <v>21</v>
      </c>
      <c r="C68" s="2">
        <v>220100004</v>
      </c>
      <c r="D68" t="s">
        <v>462</v>
      </c>
      <c r="E68" t="s">
        <v>462</v>
      </c>
      <c r="F68" t="s">
        <v>463</v>
      </c>
      <c r="G68" t="s">
        <v>28</v>
      </c>
      <c r="H68" s="3">
        <v>0</v>
      </c>
      <c r="I68" s="1" t="s">
        <v>16</v>
      </c>
      <c r="J68" s="4">
        <v>44482.558014930553</v>
      </c>
      <c r="K68" s="4">
        <v>44482</v>
      </c>
      <c r="O68" t="s">
        <v>464</v>
      </c>
    </row>
    <row r="69" spans="1:15" x14ac:dyDescent="0.3">
      <c r="A69" s="1" t="s">
        <v>465</v>
      </c>
      <c r="B69" s="1" t="s">
        <v>15</v>
      </c>
      <c r="C69" s="2">
        <v>1420452005</v>
      </c>
      <c r="D69" t="s">
        <v>466</v>
      </c>
      <c r="E69" t="s">
        <v>466</v>
      </c>
      <c r="F69" t="s">
        <v>467</v>
      </c>
      <c r="G69" t="s">
        <v>468</v>
      </c>
      <c r="H69" s="3">
        <v>5590</v>
      </c>
      <c r="I69" s="1" t="s">
        <v>16</v>
      </c>
      <c r="J69" s="4">
        <v>44482.572926967594</v>
      </c>
      <c r="K69" s="4">
        <v>44484</v>
      </c>
      <c r="L69" t="s">
        <v>469</v>
      </c>
      <c r="M69" t="s">
        <v>470</v>
      </c>
      <c r="N69" t="s">
        <v>471</v>
      </c>
      <c r="O69" t="s">
        <v>99</v>
      </c>
    </row>
    <row r="70" spans="1:15" x14ac:dyDescent="0.3">
      <c r="A70" s="1" t="s">
        <v>472</v>
      </c>
      <c r="B70" s="1" t="s">
        <v>15</v>
      </c>
      <c r="C70" s="2">
        <v>1307100014</v>
      </c>
      <c r="D70" t="s">
        <v>473</v>
      </c>
      <c r="E70" t="s">
        <v>473</v>
      </c>
      <c r="F70" t="s">
        <v>474</v>
      </c>
      <c r="G70" t="s">
        <v>475</v>
      </c>
      <c r="H70" s="3">
        <v>10000</v>
      </c>
      <c r="I70" s="1" t="s">
        <v>16</v>
      </c>
      <c r="J70" s="4">
        <v>44482.627266863426</v>
      </c>
      <c r="K70" s="4">
        <v>44483</v>
      </c>
      <c r="L70" t="s">
        <v>473</v>
      </c>
      <c r="M70" t="s">
        <v>476</v>
      </c>
      <c r="N70" t="s">
        <v>19</v>
      </c>
      <c r="O70" t="s">
        <v>477</v>
      </c>
    </row>
    <row r="71" spans="1:15" x14ac:dyDescent="0.3">
      <c r="A71" s="1" t="s">
        <v>478</v>
      </c>
      <c r="B71" s="1" t="s">
        <v>15</v>
      </c>
      <c r="C71" s="2">
        <v>1429126027</v>
      </c>
      <c r="D71" t="s">
        <v>479</v>
      </c>
      <c r="E71" t="s">
        <v>479</v>
      </c>
      <c r="F71" t="s">
        <v>480</v>
      </c>
      <c r="G71" t="s">
        <v>481</v>
      </c>
      <c r="H71" s="3">
        <v>25000</v>
      </c>
      <c r="I71" s="1" t="s">
        <v>16</v>
      </c>
      <c r="J71" s="4">
        <v>44482.63081072917</v>
      </c>
      <c r="K71" s="4">
        <v>44488</v>
      </c>
      <c r="L71" t="s">
        <v>482</v>
      </c>
      <c r="M71" t="s">
        <v>483</v>
      </c>
      <c r="N71" t="s">
        <v>17</v>
      </c>
      <c r="O71" t="s">
        <v>484</v>
      </c>
    </row>
    <row r="72" spans="1:15" x14ac:dyDescent="0.3">
      <c r="A72" s="1" t="s">
        <v>485</v>
      </c>
      <c r="B72" s="1" t="s">
        <v>15</v>
      </c>
      <c r="C72" s="2">
        <v>1902127003</v>
      </c>
      <c r="D72" t="s">
        <v>100</v>
      </c>
      <c r="E72" t="s">
        <v>100</v>
      </c>
      <c r="F72" t="s">
        <v>101</v>
      </c>
      <c r="G72" t="s">
        <v>102</v>
      </c>
      <c r="H72" s="3">
        <v>20000</v>
      </c>
      <c r="I72" s="1" t="s">
        <v>16</v>
      </c>
      <c r="J72" s="4">
        <v>44483.448335381945</v>
      </c>
      <c r="K72" s="4">
        <v>44483</v>
      </c>
      <c r="L72" t="s">
        <v>100</v>
      </c>
      <c r="M72" t="s">
        <v>101</v>
      </c>
      <c r="N72" t="s">
        <v>17</v>
      </c>
      <c r="O72" t="s">
        <v>486</v>
      </c>
    </row>
    <row r="73" spans="1:15" x14ac:dyDescent="0.3">
      <c r="A73" s="1" t="s">
        <v>487</v>
      </c>
      <c r="B73" s="1" t="s">
        <v>15</v>
      </c>
      <c r="C73" s="2">
        <v>1317201006</v>
      </c>
      <c r="D73" t="s">
        <v>488</v>
      </c>
      <c r="E73" t="s">
        <v>488</v>
      </c>
      <c r="F73" t="s">
        <v>489</v>
      </c>
      <c r="G73" t="s">
        <v>18</v>
      </c>
      <c r="H73" s="3">
        <v>5500</v>
      </c>
      <c r="I73" s="1" t="s">
        <v>16</v>
      </c>
      <c r="J73" s="4">
        <v>44483.675668090276</v>
      </c>
      <c r="K73" s="4">
        <v>44494</v>
      </c>
      <c r="L73" t="s">
        <v>490</v>
      </c>
      <c r="O73" t="s">
        <v>491</v>
      </c>
    </row>
    <row r="74" spans="1:15" x14ac:dyDescent="0.3">
      <c r="A74" s="1" t="s">
        <v>492</v>
      </c>
      <c r="B74" s="1" t="s">
        <v>15</v>
      </c>
      <c r="C74" s="2">
        <v>910400010</v>
      </c>
      <c r="D74" t="s">
        <v>493</v>
      </c>
      <c r="E74" t="s">
        <v>493</v>
      </c>
      <c r="F74" t="s">
        <v>494</v>
      </c>
      <c r="G74" t="s">
        <v>495</v>
      </c>
      <c r="H74" s="3">
        <v>70000</v>
      </c>
      <c r="I74" s="1" t="s">
        <v>16</v>
      </c>
      <c r="J74" s="4">
        <v>44484.445958761571</v>
      </c>
      <c r="K74" s="4">
        <v>44490</v>
      </c>
      <c r="L74" t="s">
        <v>496</v>
      </c>
      <c r="M74" t="s">
        <v>497</v>
      </c>
      <c r="N74" t="s">
        <v>498</v>
      </c>
      <c r="O74" t="s">
        <v>499</v>
      </c>
    </row>
    <row r="75" spans="1:15" x14ac:dyDescent="0.3">
      <c r="A75" s="1" t="s">
        <v>500</v>
      </c>
      <c r="B75" s="1" t="s">
        <v>15</v>
      </c>
      <c r="C75" s="2">
        <v>925102038</v>
      </c>
      <c r="D75" t="s">
        <v>501</v>
      </c>
      <c r="E75" t="s">
        <v>501</v>
      </c>
      <c r="F75" t="s">
        <v>502</v>
      </c>
      <c r="G75" t="s">
        <v>189</v>
      </c>
      <c r="H75" s="3">
        <v>0</v>
      </c>
      <c r="I75" s="1" t="s">
        <v>16</v>
      </c>
      <c r="J75" s="4">
        <v>44484.550102280089</v>
      </c>
      <c r="K75" s="4">
        <v>44490</v>
      </c>
      <c r="L75" t="s">
        <v>39</v>
      </c>
      <c r="M75" t="s">
        <v>503</v>
      </c>
      <c r="N75" t="s">
        <v>88</v>
      </c>
      <c r="O75" t="s">
        <v>89</v>
      </c>
    </row>
    <row r="76" spans="1:15" x14ac:dyDescent="0.3">
      <c r="A76" s="1" t="s">
        <v>504</v>
      </c>
      <c r="B76" s="1" t="s">
        <v>15</v>
      </c>
      <c r="C76" s="2">
        <v>1419251009</v>
      </c>
      <c r="D76" t="s">
        <v>505</v>
      </c>
      <c r="E76" t="s">
        <v>505</v>
      </c>
      <c r="F76" t="s">
        <v>506</v>
      </c>
      <c r="G76" t="s">
        <v>216</v>
      </c>
      <c r="H76" s="3">
        <v>3000</v>
      </c>
      <c r="I76" s="1" t="s">
        <v>16</v>
      </c>
      <c r="J76" s="4">
        <v>44484.597702858795</v>
      </c>
      <c r="K76" s="4">
        <v>44490</v>
      </c>
      <c r="L76" t="s">
        <v>507</v>
      </c>
      <c r="M76" t="s">
        <v>508</v>
      </c>
      <c r="N76" t="s">
        <v>104</v>
      </c>
      <c r="O76" t="s">
        <v>99</v>
      </c>
    </row>
    <row r="77" spans="1:15" x14ac:dyDescent="0.3">
      <c r="A77" s="1" t="s">
        <v>509</v>
      </c>
      <c r="B77" s="1" t="s">
        <v>15</v>
      </c>
      <c r="C77" s="2">
        <v>925405029</v>
      </c>
      <c r="D77" t="s">
        <v>510</v>
      </c>
      <c r="E77" t="s">
        <v>510</v>
      </c>
      <c r="F77" t="s">
        <v>511</v>
      </c>
      <c r="G77" t="s">
        <v>512</v>
      </c>
      <c r="H77" s="3">
        <v>3000</v>
      </c>
      <c r="I77" s="1" t="s">
        <v>16</v>
      </c>
      <c r="J77" s="4">
        <v>44487.413220138886</v>
      </c>
      <c r="K77" s="4">
        <v>44497</v>
      </c>
      <c r="L77" t="s">
        <v>513</v>
      </c>
      <c r="M77" t="s">
        <v>514</v>
      </c>
      <c r="N77" t="s">
        <v>22</v>
      </c>
      <c r="O77" t="s">
        <v>99</v>
      </c>
    </row>
    <row r="78" spans="1:15" x14ac:dyDescent="0.3">
      <c r="A78" s="1" t="s">
        <v>515</v>
      </c>
      <c r="B78" s="1" t="s">
        <v>15</v>
      </c>
      <c r="C78" s="2">
        <v>1401176009</v>
      </c>
      <c r="D78" t="s">
        <v>516</v>
      </c>
      <c r="E78" t="s">
        <v>516</v>
      </c>
      <c r="F78" t="s">
        <v>517</v>
      </c>
      <c r="G78" t="s">
        <v>203</v>
      </c>
      <c r="H78" s="3">
        <v>0</v>
      </c>
      <c r="I78" s="1" t="s">
        <v>16</v>
      </c>
      <c r="J78" s="4">
        <v>44487.526059178243</v>
      </c>
      <c r="K78" s="4">
        <v>44487.666666666664</v>
      </c>
      <c r="O78" t="s">
        <v>518</v>
      </c>
    </row>
    <row r="79" spans="1:15" x14ac:dyDescent="0.3">
      <c r="A79" s="1" t="s">
        <v>519</v>
      </c>
      <c r="B79" s="1" t="s">
        <v>15</v>
      </c>
      <c r="C79" s="2">
        <v>307200002</v>
      </c>
      <c r="D79" t="s">
        <v>520</v>
      </c>
      <c r="E79" t="s">
        <v>520</v>
      </c>
      <c r="F79" t="s">
        <v>521</v>
      </c>
      <c r="G79" t="s">
        <v>522</v>
      </c>
      <c r="H79" s="3">
        <v>5000</v>
      </c>
      <c r="I79" s="1" t="s">
        <v>16</v>
      </c>
      <c r="J79" s="4">
        <v>44487.585140474534</v>
      </c>
      <c r="K79" s="4">
        <v>44487</v>
      </c>
      <c r="L79" t="s">
        <v>523</v>
      </c>
      <c r="M79" t="s">
        <v>521</v>
      </c>
      <c r="N79" t="s">
        <v>412</v>
      </c>
      <c r="O79" t="s">
        <v>524</v>
      </c>
    </row>
    <row r="80" spans="1:15" x14ac:dyDescent="0.3">
      <c r="A80" s="1" t="s">
        <v>525</v>
      </c>
      <c r="B80" s="1" t="s">
        <v>15</v>
      </c>
      <c r="C80" s="2">
        <v>719451006</v>
      </c>
      <c r="D80" t="s">
        <v>526</v>
      </c>
      <c r="E80" t="s">
        <v>526</v>
      </c>
      <c r="F80" t="s">
        <v>527</v>
      </c>
      <c r="G80" t="s">
        <v>528</v>
      </c>
      <c r="H80" s="3">
        <v>50000</v>
      </c>
      <c r="I80" s="1" t="s">
        <v>16</v>
      </c>
      <c r="J80" s="4">
        <v>44488.455081053238</v>
      </c>
      <c r="K80" s="4">
        <v>44497.5</v>
      </c>
      <c r="L80" t="s">
        <v>529</v>
      </c>
      <c r="M80" t="s">
        <v>530</v>
      </c>
      <c r="O80" t="s">
        <v>531</v>
      </c>
    </row>
    <row r="81" spans="1:15" x14ac:dyDescent="0.3">
      <c r="A81" s="1" t="s">
        <v>532</v>
      </c>
      <c r="B81" s="1" t="s">
        <v>15</v>
      </c>
      <c r="C81" s="2">
        <v>1303451009</v>
      </c>
      <c r="D81" t="s">
        <v>533</v>
      </c>
      <c r="E81" t="s">
        <v>533</v>
      </c>
      <c r="F81" t="s">
        <v>534</v>
      </c>
      <c r="G81" t="s">
        <v>535</v>
      </c>
      <c r="H81" s="3">
        <v>600</v>
      </c>
      <c r="I81" s="1" t="s">
        <v>16</v>
      </c>
      <c r="J81" s="4">
        <v>44488.497320798611</v>
      </c>
      <c r="K81" s="4">
        <v>44495</v>
      </c>
      <c r="L81" t="s">
        <v>536</v>
      </c>
      <c r="M81" t="s">
        <v>537</v>
      </c>
      <c r="N81" t="s">
        <v>77</v>
      </c>
      <c r="O81" t="s">
        <v>538</v>
      </c>
    </row>
    <row r="82" spans="1:15" x14ac:dyDescent="0.3">
      <c r="A82" s="1" t="s">
        <v>539</v>
      </c>
      <c r="B82" s="1" t="s">
        <v>15</v>
      </c>
      <c r="C82" s="2">
        <v>925451031</v>
      </c>
      <c r="D82" t="s">
        <v>540</v>
      </c>
      <c r="E82" t="s">
        <v>540</v>
      </c>
      <c r="F82" t="s">
        <v>541</v>
      </c>
      <c r="G82" t="s">
        <v>542</v>
      </c>
      <c r="H82" s="3">
        <v>3800</v>
      </c>
      <c r="I82" s="1" t="s">
        <v>16</v>
      </c>
      <c r="J82" s="4">
        <v>44489.387004432872</v>
      </c>
      <c r="K82" s="4">
        <v>44494</v>
      </c>
      <c r="L82" t="s">
        <v>543</v>
      </c>
      <c r="M82" t="s">
        <v>70</v>
      </c>
      <c r="N82" t="s">
        <v>22</v>
      </c>
      <c r="O82" t="s">
        <v>544</v>
      </c>
    </row>
    <row r="83" spans="1:15" x14ac:dyDescent="0.3">
      <c r="A83" s="1" t="s">
        <v>545</v>
      </c>
      <c r="B83" s="1" t="s">
        <v>15</v>
      </c>
      <c r="C83" s="2">
        <v>1325127001</v>
      </c>
      <c r="D83" t="s">
        <v>546</v>
      </c>
      <c r="E83" t="s">
        <v>546</v>
      </c>
      <c r="F83" t="s">
        <v>547</v>
      </c>
      <c r="G83" t="s">
        <v>548</v>
      </c>
      <c r="H83" s="3">
        <v>16000</v>
      </c>
      <c r="I83" s="1" t="s">
        <v>16</v>
      </c>
      <c r="J83" s="4">
        <v>44489.398489004627</v>
      </c>
      <c r="K83" s="4">
        <v>44497</v>
      </c>
      <c r="L83" t="s">
        <v>549</v>
      </c>
      <c r="M83" t="s">
        <v>371</v>
      </c>
      <c r="N83" t="s">
        <v>211</v>
      </c>
      <c r="O83" t="s">
        <v>38</v>
      </c>
    </row>
    <row r="84" spans="1:15" x14ac:dyDescent="0.3">
      <c r="A84" s="1" t="s">
        <v>550</v>
      </c>
      <c r="B84" s="1" t="s">
        <v>15</v>
      </c>
      <c r="C84" s="2">
        <v>907407082</v>
      </c>
      <c r="D84" t="s">
        <v>551</v>
      </c>
      <c r="E84" t="s">
        <v>551</v>
      </c>
      <c r="F84" t="s">
        <v>552</v>
      </c>
      <c r="G84" t="s">
        <v>553</v>
      </c>
      <c r="H84" s="3">
        <v>5878</v>
      </c>
      <c r="I84" s="1" t="s">
        <v>16</v>
      </c>
      <c r="J84" s="4">
        <v>44489.421247303238</v>
      </c>
      <c r="K84" s="4">
        <v>44495</v>
      </c>
      <c r="L84" t="s">
        <v>554</v>
      </c>
      <c r="M84" t="s">
        <v>29</v>
      </c>
      <c r="N84" t="s">
        <v>72</v>
      </c>
      <c r="O84" t="s">
        <v>99</v>
      </c>
    </row>
    <row r="85" spans="1:15" x14ac:dyDescent="0.3">
      <c r="A85" s="1" t="s">
        <v>555</v>
      </c>
      <c r="B85" s="1" t="s">
        <v>15</v>
      </c>
      <c r="C85" s="2">
        <v>1419401011</v>
      </c>
      <c r="D85" t="s">
        <v>556</v>
      </c>
      <c r="E85" t="s">
        <v>556</v>
      </c>
      <c r="F85" t="s">
        <v>557</v>
      </c>
      <c r="G85" t="s">
        <v>558</v>
      </c>
      <c r="H85" s="3">
        <v>0</v>
      </c>
      <c r="I85" s="1" t="s">
        <v>16</v>
      </c>
      <c r="J85" s="4">
        <v>44489.447097303244</v>
      </c>
      <c r="K85" s="4">
        <v>44495</v>
      </c>
      <c r="O85" t="s">
        <v>559</v>
      </c>
    </row>
    <row r="86" spans="1:15" x14ac:dyDescent="0.3">
      <c r="A86" s="1" t="s">
        <v>560</v>
      </c>
      <c r="B86" s="1" t="s">
        <v>21</v>
      </c>
      <c r="C86" s="2">
        <v>2017177028</v>
      </c>
      <c r="D86" t="s">
        <v>561</v>
      </c>
      <c r="E86" t="s">
        <v>561</v>
      </c>
      <c r="F86" t="s">
        <v>562</v>
      </c>
      <c r="G86" t="s">
        <v>20</v>
      </c>
      <c r="H86" s="3">
        <v>6776</v>
      </c>
      <c r="I86" s="1" t="s">
        <v>16</v>
      </c>
      <c r="J86" s="4">
        <v>44490.591991053239</v>
      </c>
      <c r="K86" s="4">
        <v>44495</v>
      </c>
      <c r="L86" t="s">
        <v>563</v>
      </c>
      <c r="M86" t="s">
        <v>564</v>
      </c>
      <c r="N86" t="s">
        <v>565</v>
      </c>
      <c r="O86" t="s">
        <v>566</v>
      </c>
    </row>
    <row r="87" spans="1:15" x14ac:dyDescent="0.3">
      <c r="A87" s="1" t="s">
        <v>567</v>
      </c>
      <c r="B87" s="1" t="s">
        <v>15</v>
      </c>
      <c r="C87" s="2">
        <v>1218400011</v>
      </c>
      <c r="D87" t="s">
        <v>568</v>
      </c>
      <c r="E87" t="s">
        <v>568</v>
      </c>
      <c r="F87" t="s">
        <v>569</v>
      </c>
      <c r="G87" t="s">
        <v>570</v>
      </c>
      <c r="H87" s="3">
        <v>10000</v>
      </c>
      <c r="I87" s="1" t="s">
        <v>16</v>
      </c>
      <c r="J87" s="4">
        <v>44491.467209722221</v>
      </c>
      <c r="K87" s="4">
        <v>44494</v>
      </c>
      <c r="L87" t="s">
        <v>568</v>
      </c>
      <c r="M87" t="s">
        <v>569</v>
      </c>
      <c r="N87" t="s">
        <v>27</v>
      </c>
      <c r="O87" t="s">
        <v>571</v>
      </c>
    </row>
    <row r="88" spans="1:15" x14ac:dyDescent="0.3">
      <c r="A88" s="1" t="s">
        <v>572</v>
      </c>
      <c r="B88" s="1" t="s">
        <v>15</v>
      </c>
      <c r="C88" s="2">
        <v>1418427004</v>
      </c>
      <c r="D88" t="s">
        <v>573</v>
      </c>
      <c r="E88" t="s">
        <v>573</v>
      </c>
      <c r="F88" t="s">
        <v>574</v>
      </c>
      <c r="G88" t="s">
        <v>575</v>
      </c>
      <c r="H88" s="3">
        <v>15843</v>
      </c>
      <c r="I88" s="1" t="s">
        <v>16</v>
      </c>
      <c r="J88" s="4">
        <v>44494.502471678243</v>
      </c>
      <c r="K88" s="4">
        <v>44495</v>
      </c>
      <c r="L88" t="s">
        <v>71</v>
      </c>
      <c r="M88" t="s">
        <v>576</v>
      </c>
      <c r="N88" t="s">
        <v>72</v>
      </c>
      <c r="O88" t="s">
        <v>577</v>
      </c>
    </row>
    <row r="89" spans="1:15" x14ac:dyDescent="0.3">
      <c r="A89" s="1" t="s">
        <v>578</v>
      </c>
      <c r="B89" s="1" t="s">
        <v>15</v>
      </c>
      <c r="C89" s="2">
        <v>1005253004</v>
      </c>
      <c r="D89" t="s">
        <v>579</v>
      </c>
      <c r="E89" t="s">
        <v>579</v>
      </c>
      <c r="F89" t="s">
        <v>580</v>
      </c>
      <c r="G89" t="s">
        <v>581</v>
      </c>
      <c r="H89" s="3">
        <v>5000</v>
      </c>
      <c r="I89" s="1" t="s">
        <v>16</v>
      </c>
      <c r="J89" s="4">
        <v>44494.619079861113</v>
      </c>
      <c r="K89" s="4">
        <v>44497</v>
      </c>
      <c r="L89" t="s">
        <v>579</v>
      </c>
      <c r="M89" t="s">
        <v>580</v>
      </c>
      <c r="N89" t="s">
        <v>22</v>
      </c>
      <c r="O89" t="s">
        <v>582</v>
      </c>
    </row>
    <row r="90" spans="1:15" x14ac:dyDescent="0.3">
      <c r="A90" s="1" t="s">
        <v>583</v>
      </c>
      <c r="B90" s="1" t="s">
        <v>15</v>
      </c>
      <c r="C90" s="2">
        <v>925427024</v>
      </c>
      <c r="D90" t="s">
        <v>584</v>
      </c>
      <c r="E90" t="s">
        <v>584</v>
      </c>
      <c r="F90" t="s">
        <v>585</v>
      </c>
      <c r="G90" t="s">
        <v>586</v>
      </c>
      <c r="H90" s="3">
        <v>6999</v>
      </c>
      <c r="I90" s="1" t="s">
        <v>16</v>
      </c>
      <c r="J90" s="4">
        <v>44495.600663888887</v>
      </c>
      <c r="K90" s="4">
        <v>44497</v>
      </c>
      <c r="L90" t="s">
        <v>96</v>
      </c>
      <c r="M90" t="s">
        <v>29</v>
      </c>
      <c r="N90" t="s">
        <v>72</v>
      </c>
      <c r="O90" t="s">
        <v>40</v>
      </c>
    </row>
    <row r="91" spans="1:15" x14ac:dyDescent="0.3">
      <c r="A91" s="1" t="s">
        <v>587</v>
      </c>
      <c r="B91" s="1" t="s">
        <v>15</v>
      </c>
      <c r="C91" s="2">
        <v>1903126006</v>
      </c>
      <c r="D91" t="s">
        <v>588</v>
      </c>
      <c r="E91" t="s">
        <v>588</v>
      </c>
      <c r="F91" t="s">
        <v>589</v>
      </c>
      <c r="G91" t="s">
        <v>590</v>
      </c>
      <c r="H91" s="3">
        <v>3600</v>
      </c>
      <c r="I91" s="1" t="s">
        <v>16</v>
      </c>
      <c r="J91" s="4">
        <v>44495.681750150463</v>
      </c>
      <c r="K91" s="4">
        <v>44495</v>
      </c>
      <c r="O91" t="s">
        <v>591</v>
      </c>
    </row>
    <row r="92" spans="1:15" x14ac:dyDescent="0.3">
      <c r="A92" s="1" t="s">
        <v>592</v>
      </c>
      <c r="B92" s="1" t="s">
        <v>15</v>
      </c>
      <c r="C92" s="2">
        <v>529433010</v>
      </c>
      <c r="D92" t="s">
        <v>593</v>
      </c>
      <c r="E92" t="s">
        <v>593</v>
      </c>
      <c r="F92" t="s">
        <v>594</v>
      </c>
      <c r="G92" t="s">
        <v>46</v>
      </c>
      <c r="H92" s="3">
        <v>3300</v>
      </c>
      <c r="I92" s="1" t="s">
        <v>16</v>
      </c>
      <c r="J92" s="4">
        <v>44497.499545636572</v>
      </c>
      <c r="K92" s="4">
        <v>44497</v>
      </c>
      <c r="O92" t="s">
        <v>595</v>
      </c>
    </row>
    <row r="93" spans="1:15" x14ac:dyDescent="0.3">
      <c r="A93" s="1" t="s">
        <v>596</v>
      </c>
      <c r="B93" s="1" t="s">
        <v>15</v>
      </c>
      <c r="C93" s="2">
        <v>1220300008</v>
      </c>
      <c r="D93" t="s">
        <v>597</v>
      </c>
      <c r="E93" t="s">
        <v>597</v>
      </c>
      <c r="F93" t="s">
        <v>598</v>
      </c>
      <c r="G93" t="s">
        <v>24</v>
      </c>
      <c r="H93" s="3">
        <v>0</v>
      </c>
      <c r="I93" s="1" t="s">
        <v>16</v>
      </c>
      <c r="J93" s="4">
        <v>44497.585195370368</v>
      </c>
      <c r="K93" s="4">
        <v>44498</v>
      </c>
      <c r="O93" t="s">
        <v>599</v>
      </c>
    </row>
    <row r="94" spans="1:15" x14ac:dyDescent="0.3">
      <c r="A94" s="1" t="s">
        <v>600</v>
      </c>
      <c r="B94" s="1" t="s">
        <v>15</v>
      </c>
      <c r="C94" s="2">
        <v>899999999</v>
      </c>
      <c r="D94" t="s">
        <v>601</v>
      </c>
      <c r="E94" t="s">
        <v>601</v>
      </c>
      <c r="F94" t="s">
        <v>602</v>
      </c>
      <c r="G94" t="s">
        <v>603</v>
      </c>
      <c r="H94" s="3">
        <v>0</v>
      </c>
      <c r="I94" s="1" t="s">
        <v>26</v>
      </c>
      <c r="J94" s="4">
        <v>44074.44967253472</v>
      </c>
      <c r="K94" s="4">
        <v>44476</v>
      </c>
      <c r="L94" t="s">
        <v>604</v>
      </c>
      <c r="M94" t="s">
        <v>605</v>
      </c>
      <c r="N94" t="s">
        <v>372</v>
      </c>
      <c r="O94" t="s">
        <v>606</v>
      </c>
    </row>
    <row r="95" spans="1:15" x14ac:dyDescent="0.3">
      <c r="A95" s="1" t="s">
        <v>607</v>
      </c>
      <c r="B95" s="1" t="s">
        <v>15</v>
      </c>
      <c r="C95" s="2">
        <v>936302010</v>
      </c>
      <c r="D95" t="s">
        <v>608</v>
      </c>
      <c r="E95" t="s">
        <v>608</v>
      </c>
      <c r="F95" t="s">
        <v>609</v>
      </c>
      <c r="G95" t="s">
        <v>59</v>
      </c>
      <c r="H95" s="3">
        <v>0</v>
      </c>
      <c r="I95" s="1" t="s">
        <v>26</v>
      </c>
      <c r="J95" s="4">
        <v>44286.354793749997</v>
      </c>
      <c r="K95" s="4">
        <v>44489</v>
      </c>
      <c r="L95" t="s">
        <v>610</v>
      </c>
      <c r="M95" t="s">
        <v>611</v>
      </c>
      <c r="N95" t="s">
        <v>612</v>
      </c>
      <c r="O95" t="s">
        <v>613</v>
      </c>
    </row>
    <row r="96" spans="1:15" x14ac:dyDescent="0.3">
      <c r="A96" s="1" t="s">
        <v>614</v>
      </c>
      <c r="B96" s="1" t="s">
        <v>15</v>
      </c>
      <c r="C96" s="2">
        <v>814100010</v>
      </c>
      <c r="D96" t="s">
        <v>615</v>
      </c>
      <c r="E96" t="s">
        <v>615</v>
      </c>
      <c r="F96" t="s">
        <v>616</v>
      </c>
      <c r="G96" t="s">
        <v>617</v>
      </c>
      <c r="H96" s="3">
        <v>0</v>
      </c>
      <c r="I96" s="1" t="s">
        <v>26</v>
      </c>
      <c r="J96" s="4">
        <v>44467.402120914354</v>
      </c>
      <c r="K96" s="4">
        <v>44477</v>
      </c>
      <c r="L96" t="s">
        <v>618</v>
      </c>
      <c r="O96" t="s">
        <v>619</v>
      </c>
    </row>
    <row r="97" spans="1:15" x14ac:dyDescent="0.3">
      <c r="A97" s="1" t="s">
        <v>620</v>
      </c>
      <c r="B97" s="1" t="s">
        <v>15</v>
      </c>
      <c r="C97" s="2">
        <v>1505237024</v>
      </c>
      <c r="D97" t="s">
        <v>621</v>
      </c>
      <c r="E97" t="s">
        <v>621</v>
      </c>
      <c r="F97" t="s">
        <v>622</v>
      </c>
      <c r="G97" t="s">
        <v>623</v>
      </c>
      <c r="H97" s="3">
        <v>0</v>
      </c>
      <c r="I97" s="1" t="s">
        <v>26</v>
      </c>
      <c r="J97" s="4">
        <v>44467.598396145833</v>
      </c>
      <c r="K97" s="4">
        <v>44474</v>
      </c>
      <c r="O97" t="s">
        <v>624</v>
      </c>
    </row>
    <row r="98" spans="1:15" x14ac:dyDescent="0.3">
      <c r="A98" s="1" t="s">
        <v>625</v>
      </c>
      <c r="B98" s="1" t="s">
        <v>15</v>
      </c>
      <c r="C98" s="2">
        <v>419400020</v>
      </c>
      <c r="D98" t="s">
        <v>626</v>
      </c>
      <c r="E98" t="s">
        <v>626</v>
      </c>
      <c r="F98" t="s">
        <v>627</v>
      </c>
      <c r="G98" t="s">
        <v>628</v>
      </c>
      <c r="H98" s="3">
        <v>0</v>
      </c>
      <c r="I98" s="1" t="s">
        <v>26</v>
      </c>
      <c r="J98" s="4">
        <v>44475.437911655092</v>
      </c>
      <c r="K98" s="4">
        <v>44476</v>
      </c>
      <c r="L98" t="s">
        <v>629</v>
      </c>
      <c r="M98" t="s">
        <v>60</v>
      </c>
      <c r="N98" t="s">
        <v>372</v>
      </c>
      <c r="O98" t="s">
        <v>630</v>
      </c>
    </row>
    <row r="99" spans="1:15" x14ac:dyDescent="0.3">
      <c r="A99" s="1" t="s">
        <v>631</v>
      </c>
      <c r="B99" s="1" t="s">
        <v>21</v>
      </c>
      <c r="C99" s="2">
        <v>112100014</v>
      </c>
      <c r="D99" t="s">
        <v>632</v>
      </c>
      <c r="E99" t="s">
        <v>632</v>
      </c>
      <c r="F99" t="s">
        <v>633</v>
      </c>
      <c r="G99" t="s">
        <v>28</v>
      </c>
      <c r="H99" s="3">
        <v>0</v>
      </c>
      <c r="I99" s="1" t="s">
        <v>26</v>
      </c>
      <c r="J99" s="4">
        <v>44477.608295868056</v>
      </c>
      <c r="K99" s="4">
        <v>44484</v>
      </c>
      <c r="L99" t="s">
        <v>634</v>
      </c>
      <c r="M99" t="s">
        <v>635</v>
      </c>
      <c r="N99" t="s">
        <v>62</v>
      </c>
      <c r="O99" t="s">
        <v>636</v>
      </c>
    </row>
    <row r="100" spans="1:15" x14ac:dyDescent="0.3">
      <c r="A100" s="1" t="s">
        <v>637</v>
      </c>
      <c r="B100" s="1" t="s">
        <v>21</v>
      </c>
      <c r="C100" s="2">
        <v>936329008</v>
      </c>
      <c r="D100" t="s">
        <v>638</v>
      </c>
      <c r="E100" t="s">
        <v>638</v>
      </c>
      <c r="F100" t="s">
        <v>639</v>
      </c>
      <c r="G100" t="s">
        <v>640</v>
      </c>
      <c r="H100" s="3">
        <v>0</v>
      </c>
      <c r="I100" s="1" t="s">
        <v>26</v>
      </c>
      <c r="J100" s="4">
        <v>44483.576256284723</v>
      </c>
      <c r="K100" s="4">
        <v>44498</v>
      </c>
      <c r="O100" t="s">
        <v>641</v>
      </c>
    </row>
    <row r="101" spans="1:15" x14ac:dyDescent="0.3">
      <c r="A101" s="1" t="s">
        <v>642</v>
      </c>
      <c r="B101" s="1" t="s">
        <v>15</v>
      </c>
      <c r="C101" s="2">
        <v>1412127001</v>
      </c>
      <c r="D101" t="s">
        <v>643</v>
      </c>
      <c r="E101" t="s">
        <v>643</v>
      </c>
      <c r="F101" t="s">
        <v>644</v>
      </c>
      <c r="G101" t="s">
        <v>645</v>
      </c>
      <c r="H101" s="3">
        <v>0</v>
      </c>
      <c r="I101" s="1" t="s">
        <v>26</v>
      </c>
      <c r="J101" s="4">
        <v>44487.65576292824</v>
      </c>
      <c r="K101" s="4">
        <v>44495</v>
      </c>
      <c r="L101" t="s">
        <v>646</v>
      </c>
      <c r="M101" t="s">
        <v>647</v>
      </c>
      <c r="N101" t="s">
        <v>54</v>
      </c>
      <c r="O101" t="s">
        <v>648</v>
      </c>
    </row>
    <row r="102" spans="1:15" x14ac:dyDescent="0.3">
      <c r="A102" s="1" t="s">
        <v>649</v>
      </c>
      <c r="B102" s="1" t="s">
        <v>15</v>
      </c>
      <c r="C102" s="2">
        <v>1529352007</v>
      </c>
      <c r="D102" t="s">
        <v>650</v>
      </c>
      <c r="E102" t="s">
        <v>650</v>
      </c>
      <c r="F102" t="s">
        <v>651</v>
      </c>
      <c r="G102" t="s">
        <v>652</v>
      </c>
      <c r="H102" s="3">
        <v>0</v>
      </c>
      <c r="I102" s="1" t="s">
        <v>26</v>
      </c>
      <c r="J102" s="4">
        <v>44488.347488460648</v>
      </c>
      <c r="K102" s="4">
        <v>44495</v>
      </c>
      <c r="L102" t="s">
        <v>653</v>
      </c>
      <c r="M102" t="s">
        <v>654</v>
      </c>
      <c r="N102" t="s">
        <v>54</v>
      </c>
      <c r="O102" t="s">
        <v>655</v>
      </c>
    </row>
    <row r="103" spans="1:15" x14ac:dyDescent="0.3">
      <c r="A103" s="1" t="s">
        <v>656</v>
      </c>
      <c r="B103" s="1" t="s">
        <v>15</v>
      </c>
      <c r="C103" s="2">
        <v>1430400006</v>
      </c>
      <c r="D103" t="s">
        <v>657</v>
      </c>
      <c r="E103" t="s">
        <v>657</v>
      </c>
      <c r="F103" t="s">
        <v>658</v>
      </c>
      <c r="G103" t="s">
        <v>31</v>
      </c>
      <c r="H103" s="3">
        <v>0</v>
      </c>
      <c r="I103" s="1" t="s">
        <v>36</v>
      </c>
      <c r="J103" s="4">
        <v>44433.459966122682</v>
      </c>
      <c r="K103" s="4">
        <v>44470</v>
      </c>
      <c r="O103" t="s">
        <v>659</v>
      </c>
    </row>
    <row r="104" spans="1:15" x14ac:dyDescent="0.3">
      <c r="A104" s="1" t="s">
        <v>660</v>
      </c>
      <c r="B104" s="1" t="s">
        <v>15</v>
      </c>
      <c r="C104" s="2">
        <v>1706400019</v>
      </c>
      <c r="D104" t="s">
        <v>105</v>
      </c>
      <c r="E104" t="s">
        <v>105</v>
      </c>
      <c r="F104" t="s">
        <v>106</v>
      </c>
      <c r="G104" t="s">
        <v>24</v>
      </c>
      <c r="H104" s="3">
        <v>0</v>
      </c>
      <c r="I104" s="1" t="s">
        <v>36</v>
      </c>
      <c r="J104" s="4">
        <v>44438.412085763892</v>
      </c>
      <c r="K104" s="4">
        <v>44482</v>
      </c>
      <c r="L104" t="s">
        <v>107</v>
      </c>
      <c r="M104" t="s">
        <v>661</v>
      </c>
      <c r="N104" t="s">
        <v>662</v>
      </c>
      <c r="O104" t="s">
        <v>663</v>
      </c>
    </row>
  </sheetData>
  <phoneticPr fontId="2" type="noConversion"/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ALL_ISSUED!_10_PermitReport_Issued_October2021_110221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2021-11-02T13:59:09Z</dcterms:modified>
</cp:coreProperties>
</file>