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1/08Aug2021/"/>
    </mc:Choice>
  </mc:AlternateContent>
  <xr:revisionPtr revIDLastSave="104" documentId="8_{451B031C-D596-4327-925D-C50B575EEB38}" xr6:coauthVersionLast="45" xr6:coauthVersionMax="46" xr10:uidLastSave="{5187B977-DA6E-4F05-A591-2713F66FFC93}"/>
  <bookViews>
    <workbookView xWindow="1050" yWindow="-120" windowWidth="27870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2_PermitReport_Applied_Feb2021_030121" localSheetId="0">ALL!#REF!</definedName>
    <definedName name="_03_PermitReport_Applied_Mar2021_040821" localSheetId="0">ALL!#REF!</definedName>
    <definedName name="_04_PermitReport_Applied_Apr2020_051120" localSheetId="0">ALL!#REF!</definedName>
    <definedName name="_04_PermitReport_Applied_Apr2021_051021" localSheetId="0">ALL!#REF!</definedName>
    <definedName name="_05_PermitReport_Applied_ALL_May2021_060721" localSheetId="0">ALL!#REF!</definedName>
    <definedName name="_05_PermitReport_Applied_May2020_060320" localSheetId="0">ALL!#REF!</definedName>
    <definedName name="_05_PermitReport_Applied_May2021_060721" localSheetId="0">ALL!#REF!</definedName>
    <definedName name="_06_PermitReport_Applied_Jun2020_071320" localSheetId="0">ALL!#REF!</definedName>
    <definedName name="_06_PermitReport_Applied_June2021_070121" localSheetId="0">ALL!#REF!</definedName>
    <definedName name="_07_PermitReport_Applied_Jul2020_080420" localSheetId="0">ALL!#REF!</definedName>
    <definedName name="_07_PermitReport_Applied_July2021_080521" localSheetId="0">ALL!#REF!</definedName>
    <definedName name="_08_PermitReport_Applied_Aug2020_090820" localSheetId="0">ALL!#REF!</definedName>
    <definedName name="_08_PermitReport_Applied_August2021_090221" localSheetId="0">ALL!$A$2:$O$141</definedName>
    <definedName name="_09_PermitReport_Applied_Sep2020_100120" localSheetId="0">ALL!#REF!</definedName>
    <definedName name="_09_PermitReport_Applied_Sep2020_100121" localSheetId="0">ALL!#REF!</definedName>
    <definedName name="_10_PermitReport_Applied_Oct2020_110220" localSheetId="0">ALL!#REF!</definedName>
    <definedName name="_11_PermitReport_Applied_Nov2020_120920" localSheetId="0">ALL!#REF!</definedName>
    <definedName name="_12_PermitReport_Applied_Dec2020_010421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17F0C9-1CB9-4F52-AF98-76B278D97FEC}" name="08_PermitReport_Applied_August2021_090221" type="6" refreshedVersion="6" background="1" saveData="1">
    <textPr codePage="65001" sourceFile="C:\Users\TLMadsen\OneDrive - McHenry County\PlanDev_HardDrive_Files\OnlinePermitReports\2021\08_PermitReport_Applied_August2021_090221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<sst xmlns="http://schemas.openxmlformats.org/spreadsheetml/2006/main" count="1477" uniqueCount="903">
  <si>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</si>
  <si>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</si>
  <si>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</si>
  <si>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</si>
  <si>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</si>
  <si>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</si>
  <si>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</si>
  <si>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</si>
  <si>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</si>
  <si>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</si>
  <si>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</si>
  <si>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</si>
  <si>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</si>
  <si>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</si>
  <si>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</si>
  <si>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</si>
  <si>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</si>
  <si>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 xml:space="preserve">CARY  IL 60013-    </t>
  </si>
  <si>
    <t>ARLINGTON HEIGHTS</t>
  </si>
  <si>
    <t>MCHENRY</t>
  </si>
  <si>
    <t>COMPLETE</t>
  </si>
  <si>
    <t>WOODSTOCK</t>
  </si>
  <si>
    <t>CRYSTAL LAKE</t>
  </si>
  <si>
    <t xml:space="preserve">HARVARD  IL 60033-    </t>
  </si>
  <si>
    <t xml:space="preserve">MARENGO  IL 60152-    </t>
  </si>
  <si>
    <t xml:space="preserve">CRYSTAL LAKE  IL 60012-    </t>
  </si>
  <si>
    <t>DES PLAINES</t>
  </si>
  <si>
    <t xml:space="preserve">MCHENRY  IL 60051-    </t>
  </si>
  <si>
    <t xml:space="preserve">WOODSTOCK  IL 60098-    </t>
  </si>
  <si>
    <t>STORMWATER</t>
  </si>
  <si>
    <t xml:space="preserve">ALGONQUIN  IL 60102-    </t>
  </si>
  <si>
    <t>ABC PHCE</t>
  </si>
  <si>
    <t>WONDER LAKE</t>
  </si>
  <si>
    <t>MARENGO</t>
  </si>
  <si>
    <t>TEMPUSE</t>
  </si>
  <si>
    <t>ROUND LAKE</t>
  </si>
  <si>
    <t>PLAINFIELD</t>
  </si>
  <si>
    <t xml:space="preserve">MCHENRY  IL 60050-    </t>
  </si>
  <si>
    <t xml:space="preserve">WONDER LAKE  IL 60097-    </t>
  </si>
  <si>
    <t>CHICAGO</t>
  </si>
  <si>
    <t xml:space="preserve">CRYSTAL LAKE  IL 60014-    </t>
  </si>
  <si>
    <t xml:space="preserve">RICHMOND  IL 60071-    </t>
  </si>
  <si>
    <t>PRIVACY FENCE</t>
  </si>
  <si>
    <t>WAUCONDA</t>
  </si>
  <si>
    <t>VOID</t>
  </si>
  <si>
    <t>6' PRIVACY FENCE</t>
  </si>
  <si>
    <t>DRF TRUSTED PROPERTY SOLUTIONS</t>
  </si>
  <si>
    <t>REPLACE WATER HEATER</t>
  </si>
  <si>
    <t>VERIZON CELL TOWER MODIFICATIONS</t>
  </si>
  <si>
    <t>GOLDEN FENCE</t>
  </si>
  <si>
    <t>FOX RIVER GROVE</t>
  </si>
  <si>
    <t>REPLACE HVAC</t>
  </si>
  <si>
    <t>HARVARD</t>
  </si>
  <si>
    <t>VOLO</t>
  </si>
  <si>
    <t>OAKBROOK TERRACE</t>
  </si>
  <si>
    <t>CARY</t>
  </si>
  <si>
    <t>CHRIS BUDDE</t>
  </si>
  <si>
    <t>SUNRUN INSTALLATION SERVICES</t>
  </si>
  <si>
    <t>SPRING GROVE</t>
  </si>
  <si>
    <t>EILEEN BOLAND</t>
  </si>
  <si>
    <t>ROCK SOLID BUILDERS</t>
  </si>
  <si>
    <t>NA</t>
  </si>
  <si>
    <t xml:space="preserve">  IL      -    </t>
  </si>
  <si>
    <t>LAKE VILLA</t>
  </si>
  <si>
    <t>1841 W. ROOKERY CIRCLE</t>
  </si>
  <si>
    <t>CRYSTAL LAKE  IL 60012-1183</t>
  </si>
  <si>
    <t>BRIGHT PLANET SOLAR</t>
  </si>
  <si>
    <t>WOODRIDGE</t>
  </si>
  <si>
    <t>MCHENRY  IL 60051-9253</t>
  </si>
  <si>
    <t xml:space="preserve">SPRING GROVE  IL 60081-    </t>
  </si>
  <si>
    <t>ALGONQUIN</t>
  </si>
  <si>
    <t>DECK</t>
  </si>
  <si>
    <t>LAKEMOOR</t>
  </si>
  <si>
    <t>MCHENRY HEATING &amp; AIR</t>
  </si>
  <si>
    <t>BLOCK SCOTT CORTNEY</t>
  </si>
  <si>
    <t>7411 MARLBORO RD</t>
  </si>
  <si>
    <t>CRYSTAL LAKE  IL 60012-3014</t>
  </si>
  <si>
    <t>THOMPSON TJ CISNEROS YPR</t>
  </si>
  <si>
    <t>10519 ARABIAN TRL</t>
  </si>
  <si>
    <t>WOODSTOCK  IL 60098-8493</t>
  </si>
  <si>
    <t>2923 REGNER RD</t>
  </si>
  <si>
    <t>MCHENRY  IL 60051-6943</t>
  </si>
  <si>
    <t>RON RICHARDS MASONRY</t>
  </si>
  <si>
    <t>VERIZON TOWER MODIFICATIONS</t>
  </si>
  <si>
    <t>A&amp;R ELECTRIC SERVICES</t>
  </si>
  <si>
    <t>BUSH ANDREW R SUASNABAR MABEL</t>
  </si>
  <si>
    <t>1310 EASTWOOD LN</t>
  </si>
  <si>
    <t>ELK GROVE VILLAGE</t>
  </si>
  <si>
    <t>YORKVILLE</t>
  </si>
  <si>
    <t>NEW SFR</t>
  </si>
  <si>
    <t>NAPERVILLE</t>
  </si>
  <si>
    <t>COMMONWEALTH EDISON CO</t>
  </si>
  <si>
    <t>LILLIAN ST</t>
  </si>
  <si>
    <t>RINGWOOD</t>
  </si>
  <si>
    <t>WEAVER CONSULTANTS GROUP</t>
  </si>
  <si>
    <t>RODRIGUEZ JAVIER</t>
  </si>
  <si>
    <t>24714 JACKSON RD</t>
  </si>
  <si>
    <t>K2193</t>
  </si>
  <si>
    <t>GERRITSEN  RUDOLF AND GERRIANN</t>
  </si>
  <si>
    <t>6424 SUTTONDALE RD</t>
  </si>
  <si>
    <t xml:space="preserve">HUNTLEY  IL 60142-    </t>
  </si>
  <si>
    <t>HUNTLEY</t>
  </si>
  <si>
    <t xml:space="preserve">2-CAR DETACHED GARAGE </t>
  </si>
  <si>
    <t>K2201</t>
  </si>
  <si>
    <t>BAER TAMRA</t>
  </si>
  <si>
    <t>4410 E LAKE SHORE DR</t>
  </si>
  <si>
    <t>WONDER LAKE  IL 60097-9742</t>
  </si>
  <si>
    <t>SUZAN BUTZINE sbutzine@ars.com</t>
  </si>
  <si>
    <t>ARS OF ILLINOIS</t>
  </si>
  <si>
    <t>ITASCA</t>
  </si>
  <si>
    <t>REPLACE A/C UNIT</t>
  </si>
  <si>
    <t>K2202</t>
  </si>
  <si>
    <t>THOREN CRAIG E GLORIA</t>
  </si>
  <si>
    <t>4321 ELMLEAF DR</t>
  </si>
  <si>
    <t>MCHENRY  IL 60051-8935</t>
  </si>
  <si>
    <t xml:space="preserve">FRONT ENTRY DECK </t>
  </si>
  <si>
    <t>K2203</t>
  </si>
  <si>
    <t>DOW SCHMIDT TR</t>
  </si>
  <si>
    <t>9917 LAWRENCE RD</t>
  </si>
  <si>
    <t>HARVARD  IL 60033-9218</t>
  </si>
  <si>
    <t>DIANA LINDELOF OR MATT FARREY</t>
  </si>
  <si>
    <t>IKON ELECTRIC</t>
  </si>
  <si>
    <t>LOVES PARK</t>
  </si>
  <si>
    <t>ADD ELECTRIC PANEL FOR CAR CHARGER IN GARAGE</t>
  </si>
  <si>
    <t>K2204</t>
  </si>
  <si>
    <t>SMITH LARRY M TR</t>
  </si>
  <si>
    <t>19206 CROWLEY RD</t>
  </si>
  <si>
    <t>HARVARD  IL 60033-9323</t>
  </si>
  <si>
    <t>ART MEYER</t>
  </si>
  <si>
    <t>SOLAR BRITE LTD</t>
  </si>
  <si>
    <t>RICHMOND</t>
  </si>
  <si>
    <t>NEW FOUR (4) SKY LIGHTS</t>
  </si>
  <si>
    <t>K2205</t>
  </si>
  <si>
    <t>BAILEY RICHARD A KATHY L</t>
  </si>
  <si>
    <t>5718 MEYER RD</t>
  </si>
  <si>
    <t>rabaileyhome@gmail.com</t>
  </si>
  <si>
    <t>544 SQ FT. STORAGE BUILDING - NO ELECTRIC</t>
  </si>
  <si>
    <t>K2206</t>
  </si>
  <si>
    <t>UMLAND TROY BARBARA</t>
  </si>
  <si>
    <t>21001 RATFIELD RD</t>
  </si>
  <si>
    <t>CHRISS BUDDE il.permitting@sunrun.com</t>
  </si>
  <si>
    <t>11.52 KW DC ROOF MOUNT SOLAR PANELS</t>
  </si>
  <si>
    <t>K2207</t>
  </si>
  <si>
    <t>BRADLEY KATHERINE</t>
  </si>
  <si>
    <t>8810 CRYSTAL SPRINGS RD</t>
  </si>
  <si>
    <t>WOODSTOCK  IL 60098-7223</t>
  </si>
  <si>
    <t>DANIEL BEBENIEC</t>
  </si>
  <si>
    <t>30X40 POLE BARN TO HOUSE WEED SEEDS SOLD TO UNIVERSITES AND HERBICIDE COMPANIES - ELECTRIC TO RUN FROM HORSE BARN</t>
  </si>
  <si>
    <t>K2208</t>
  </si>
  <si>
    <t>JOHNSON RANDY K RACHEL M</t>
  </si>
  <si>
    <t>7510 PINGREE RD</t>
  </si>
  <si>
    <t>CHRISS BUDDE</t>
  </si>
  <si>
    <t>12.96 kwDC ROOF MOUNT SOLAR PANELS</t>
  </si>
  <si>
    <t>K2209</t>
  </si>
  <si>
    <t>CALOMINO C DEGROOT M</t>
  </si>
  <si>
    <t>5304 RITA AVE</t>
  </si>
  <si>
    <t>CHRIS BUDD</t>
  </si>
  <si>
    <t>SUN RUN INSTALLATION</t>
  </si>
  <si>
    <t>8.28kw DC ROOF MOUNT SOLAR PANELS</t>
  </si>
  <si>
    <t>K2210</t>
  </si>
  <si>
    <t>ZEEK DONALD J SANDRA K</t>
  </si>
  <si>
    <t>8601 RAMBLE RD</t>
  </si>
  <si>
    <t>SUNRUN INSTALLATION</t>
  </si>
  <si>
    <t>7.92kw DC ROOF SOLAR PANELS</t>
  </si>
  <si>
    <t>K2211</t>
  </si>
  <si>
    <t>THOMPSON SD FRANCIS SJN</t>
  </si>
  <si>
    <t>8616 HICKORY AVE</t>
  </si>
  <si>
    <t>CRYSTAL LAKE  IL 60014-6816</t>
  </si>
  <si>
    <t>6.48kwDC ROOF MOUNT SOLAR PANEL</t>
  </si>
  <si>
    <t>K2212</t>
  </si>
  <si>
    <t>GAGNEA JOHN M DIETZ TERESA D</t>
  </si>
  <si>
    <t>17907 IL RT 173</t>
  </si>
  <si>
    <t>HARVARD  IL 60033-9404</t>
  </si>
  <si>
    <t>JAKYLA CARTER staispermitting@crowncastle.com</t>
  </si>
  <si>
    <t>CROWN CASTLE FOR SPRINT</t>
  </si>
  <si>
    <t>ALPHARETTA</t>
  </si>
  <si>
    <t>SPRINT TOWER MODIFICATIONS</t>
  </si>
  <si>
    <t>K2213</t>
  </si>
  <si>
    <t>ZEEK EJ LIV TR ZEEK CD LIV TR</t>
  </si>
  <si>
    <t>6816 GREENWOOD RD</t>
  </si>
  <si>
    <t>ERNIE MARTIN (AZTEC FENCE)</t>
  </si>
  <si>
    <t>11 S FAIRFIELD RD</t>
  </si>
  <si>
    <t>610 LINEAR FEET 6' PRIVACY FENCE</t>
  </si>
  <si>
    <t>K2214</t>
  </si>
  <si>
    <t>electric service for new pool</t>
  </si>
  <si>
    <t>K2215</t>
  </si>
  <si>
    <t>BURMAN ROD JENNIFER</t>
  </si>
  <si>
    <t>25107 TOMLIN RD</t>
  </si>
  <si>
    <t xml:space="preserve">GARDEN PRARIE  IL 61038-    </t>
  </si>
  <si>
    <t xml:space="preserve">     ****  CONTINUED FROM J-9532                                                                                        INTERIOR ALTERATIONS (PLUMBING &amp; ELECTRICAL UPGRADES)  LEAN-TO "PORCH" ADDITION TO ATTACHED GARAGE (FOR DOG RUN) </t>
  </si>
  <si>
    <t>K2216</t>
  </si>
  <si>
    <t xml:space="preserve">MARY MUNSON </t>
  </si>
  <si>
    <t>RESIDENTIAL ADDITION</t>
  </si>
  <si>
    <t>K2217</t>
  </si>
  <si>
    <t>JETERS BRIAN L LILLY LISA A</t>
  </si>
  <si>
    <t>3846 E SOLON RD</t>
  </si>
  <si>
    <t>RICHMOND  IL 60071-8003</t>
  </si>
  <si>
    <t>UPGRADE OUTSIDE ELECTRIC METER BY COMED</t>
  </si>
  <si>
    <t>K2218</t>
  </si>
  <si>
    <t>BARTLEY GANNON</t>
  </si>
  <si>
    <t>105 E MAIN STREET RD</t>
  </si>
  <si>
    <t>CARY  IL 60013-2988</t>
  </si>
  <si>
    <t xml:space="preserve">ATTACHED DECK </t>
  </si>
  <si>
    <t>K2219</t>
  </si>
  <si>
    <t>RODRIGUEZ N MC</t>
  </si>
  <si>
    <t>3405 E TERRA COTTA AVE</t>
  </si>
  <si>
    <t>JULIA CARTER  JULIAC@BRIGHTPLANETSOLAR.COM</t>
  </si>
  <si>
    <t>11.02 kwDC ROOF MOUNT SOLAR</t>
  </si>
  <si>
    <t>K2220</t>
  </si>
  <si>
    <t>BARRETT G H JR ARMBRUST D T</t>
  </si>
  <si>
    <t>8404 RUSSELL ST</t>
  </si>
  <si>
    <t>CARY  IL 60013-3030</t>
  </si>
  <si>
    <t>barrettlandsurvey@att.net</t>
  </si>
  <si>
    <t>REPLACE HVAC - WITH ELECTRIC HEAT PANEL IN ONE BATHROOM</t>
  </si>
  <si>
    <t>K2221</t>
  </si>
  <si>
    <t>SMALL DAVID A KIMBERLY L</t>
  </si>
  <si>
    <t>8506 BALDER DR</t>
  </si>
  <si>
    <t>TRACEY AVIS - SuburbPermits@danleys.com</t>
  </si>
  <si>
    <t>DANLEY'S GARAGE</t>
  </si>
  <si>
    <t>DEMO EXISTING 18x20 GARAGE. REPLACE WITH 24x20 HIP ROOF DETACHED GARAGE - SAME LOCATION</t>
  </si>
  <si>
    <t>K2222</t>
  </si>
  <si>
    <t>BENDYK JOZEF EWELINA</t>
  </si>
  <si>
    <t>6010 CHESTNUT CT</t>
  </si>
  <si>
    <t>COVERED WALKWAY</t>
  </si>
  <si>
    <t>K2223</t>
  </si>
  <si>
    <t>MANGUM JC SR JL TR</t>
  </si>
  <si>
    <t>18715 PINON TRL</t>
  </si>
  <si>
    <t>MARENGO  IL 60152-4312</t>
  </si>
  <si>
    <t>30X40 ACCESSORY STRUCTURE (W/ 12' LEAN TO)</t>
  </si>
  <si>
    <t>K2224</t>
  </si>
  <si>
    <t>MJF 1111 LLC</t>
  </si>
  <si>
    <t>1111 W ALGONQUIN RD</t>
  </si>
  <si>
    <t>SANDRA LOUIS  MGR. marilynjfalkenberg@gmail.com</t>
  </si>
  <si>
    <t>COLUMBIA</t>
  </si>
  <si>
    <t>BRING BATHROOM TO ORIGINAL CONDITION.  RE-INSTALL SINK TOILET  REMOVE &amp; CAP SHOWER RFS21-388</t>
  </si>
  <si>
    <t>K2225</t>
  </si>
  <si>
    <t>KILCULLEN JOREL D</t>
  </si>
  <si>
    <t>3460 EXECUTIVE DR</t>
  </si>
  <si>
    <t>JUAN A. RODRIGUEZ (FIESTA POOLS)</t>
  </si>
  <si>
    <t>FIESTA POOLS INC.</t>
  </si>
  <si>
    <t>IN GROUND SWIMMING POOL 20X48.</t>
  </si>
  <si>
    <t>K2226</t>
  </si>
  <si>
    <t>TAMARACK FARMS LLC</t>
  </si>
  <si>
    <t>9201 N MAIN ST</t>
  </si>
  <si>
    <t>RICHMOND  IL 60071-9776</t>
  </si>
  <si>
    <t>MIKE PELUSO</t>
  </si>
  <si>
    <t>TOWER ENGINEERING PROFESSIONALS</t>
  </si>
  <si>
    <t>PHOENIX</t>
  </si>
  <si>
    <t>K2227</t>
  </si>
  <si>
    <t>SCHWICHTENBERG OWENS ET AL</t>
  </si>
  <si>
    <t>6108 MISTY PINE CT</t>
  </si>
  <si>
    <t>KERRY LAUSCH</t>
  </si>
  <si>
    <t>LAUSCH BUID</t>
  </si>
  <si>
    <t>DETACHED GARAGE - 2 CAR 26X26 8/31/21 ADDED SINK TO GARAGE</t>
  </si>
  <si>
    <t>K2228</t>
  </si>
  <si>
    <t>SCOTT DOUGHMAN permits@gopermits.org</t>
  </si>
  <si>
    <t>GO PERMITS</t>
  </si>
  <si>
    <t>GLASTONBURY</t>
  </si>
  <si>
    <t>KITCHEN REMODEL - REMOVE TWO WALLS  PLUMBING  ELECTIC</t>
  </si>
  <si>
    <t>K2229</t>
  </si>
  <si>
    <t>MALEK GERNOT J RITA</t>
  </si>
  <si>
    <t>1601 TECUMSEH DR</t>
  </si>
  <si>
    <t>MCHENRY  IL 60050-2259</t>
  </si>
  <si>
    <t>DANIELLE BERRIOS dberrios@theprocompanies.com</t>
  </si>
  <si>
    <t>MARC JONES CONSTRUCTION FOR SUNPRO</t>
  </si>
  <si>
    <t>8.25ksDC ROOF MOUNT SOLAR PANELS</t>
  </si>
  <si>
    <t>K2230</t>
  </si>
  <si>
    <t>ZAZULA JAMES P JENNIFER N</t>
  </si>
  <si>
    <t>9103 FINK RD</t>
  </si>
  <si>
    <t>HARVARD  IL 60033-9340</t>
  </si>
  <si>
    <t>CROWN CASTLE</t>
  </si>
  <si>
    <t>T-MOBILE MODIFICATIONS</t>
  </si>
  <si>
    <t>K2231</t>
  </si>
  <si>
    <t>PIHL JOHN R JENNIFER L TR</t>
  </si>
  <si>
    <t>22606 STREIT RD</t>
  </si>
  <si>
    <t>HARVARD  IL 60033-8331</t>
  </si>
  <si>
    <t>POLE BARN MACHINE SHED</t>
  </si>
  <si>
    <t>K2232</t>
  </si>
  <si>
    <t>KAL REV LIV TR</t>
  </si>
  <si>
    <t>704 CHRISTINE DR</t>
  </si>
  <si>
    <t>62 FT PRIVACY FENCE - NO GATE</t>
  </si>
  <si>
    <t>K2233</t>
  </si>
  <si>
    <t>DEREK BURLING - ddburling@burnsmcd.com</t>
  </si>
  <si>
    <t>BURNS &amp; MCDONNELL</t>
  </si>
  <si>
    <t>ComED - INSTALLATION OF PREFABRICATED TELECOMMUNICATION ENCLOSURE - FIBER HUT   SW previously on SW21-0074</t>
  </si>
  <si>
    <t>K2234</t>
  </si>
  <si>
    <t>TRINSKI MICHAEL P TR</t>
  </si>
  <si>
    <t>300 N US HWY 12</t>
  </si>
  <si>
    <t xml:space="preserve">FOX LAKE  IL 60020-    </t>
  </si>
  <si>
    <t>JAKLYA CARTER staispermitting@crowncastle.com</t>
  </si>
  <si>
    <t xml:space="preserve">CROWN CASTLE </t>
  </si>
  <si>
    <t>T-MOBILE TOWER MODIFICATIONS</t>
  </si>
  <si>
    <t>K2235</t>
  </si>
  <si>
    <t>KOEPPEN KEVIN  &amp; LAURIE</t>
  </si>
  <si>
    <t>6313 COACHLIGHT RD</t>
  </si>
  <si>
    <t>SANDY</t>
  </si>
  <si>
    <t>CHESAPEAKE POOLS-P.O. BOX 1617</t>
  </si>
  <si>
    <t xml:space="preserve">CRYSTAL LAKE  </t>
  </si>
  <si>
    <t>INGROUND SWIMING POOL "18X36"  AND FENCE</t>
  </si>
  <si>
    <t>K2236</t>
  </si>
  <si>
    <t>TAVIZON MANUEL</t>
  </si>
  <si>
    <t>7507 S IL RT 23</t>
  </si>
  <si>
    <t>MARENGO  IL 60152-9374</t>
  </si>
  <si>
    <t>ELECTRICAL AND PLUMBING UPGRADES ATF</t>
  </si>
  <si>
    <t>K2237</t>
  </si>
  <si>
    <t>PORTEN JAMES J REV LIV TR</t>
  </si>
  <si>
    <t>PESZ RD</t>
  </si>
  <si>
    <t xml:space="preserve">ISLAND LAKE  IL 60042-    </t>
  </si>
  <si>
    <t>JAKYLA CARTER</t>
  </si>
  <si>
    <t>GENERATOR ON A 4'x10' PAD FOR T-MOBILE CELL TOWER</t>
  </si>
  <si>
    <t>K2238</t>
  </si>
  <si>
    <t>DARNELL SHARLA D TR</t>
  </si>
  <si>
    <t>5904 SMITH RD</t>
  </si>
  <si>
    <t>CRYSTAL LAKE  IL 60014-4632</t>
  </si>
  <si>
    <t>DAVE DOLBY</t>
  </si>
  <si>
    <t xml:space="preserve">2600 BEHAN RD. </t>
  </si>
  <si>
    <t>ADD DECK  TWO ADDITIONS TO HOUSE TO EXEND KITCHEN AND LIVING RM.  ROOF PITCH CHANGE</t>
  </si>
  <si>
    <t>K2239</t>
  </si>
  <si>
    <t>BORRELLI DOMINIC MARIA</t>
  </si>
  <si>
    <t>18402 GRISMER AVE</t>
  </si>
  <si>
    <t>MARENGO  IL 60152-9406</t>
  </si>
  <si>
    <t>DAVE LANGTON</t>
  </si>
  <si>
    <t>11419 EQUESTRIAN DR.</t>
  </si>
  <si>
    <t>3460 SQ FT NEW SFR WITH ATTACHED GARAGE</t>
  </si>
  <si>
    <t>K2240</t>
  </si>
  <si>
    <t>CAMPBELL DG MK JNT TEN TR</t>
  </si>
  <si>
    <t>16718 GREEN RD</t>
  </si>
  <si>
    <t>HARVARD  IL 60033-9621</t>
  </si>
  <si>
    <t>GUY LOLMAUGH guyl@modern-companies.com</t>
  </si>
  <si>
    <t>MODERN HOMES INC.dba MODERN REBATH</t>
  </si>
  <si>
    <t xml:space="preserve">BATHROOM REMODEL </t>
  </si>
  <si>
    <t>K2241</t>
  </si>
  <si>
    <t>FELDMAN KENNETH DEBORAH V</t>
  </si>
  <si>
    <t>4501 E LAKE SHORE DR</t>
  </si>
  <si>
    <t>WONDER LAKE  IL 60097-9791</t>
  </si>
  <si>
    <t>ROGER ARONSON permits@aronsonfence.net</t>
  </si>
  <si>
    <t>ARONSON FENCE</t>
  </si>
  <si>
    <t>14' of 4"H SCALLOP FENCE - LESS THAN 50% SPACING</t>
  </si>
  <si>
    <t>K2242</t>
  </si>
  <si>
    <t>WHITE PM BURIAN RT</t>
  </si>
  <si>
    <t>4201 JACQUELINE LN</t>
  </si>
  <si>
    <t>RICARDO MARTIN</t>
  </si>
  <si>
    <t>AZTEC FENCE</t>
  </si>
  <si>
    <t>156' of 54" ALUMINUM FENCE AROUND POOL (POOL ON K-1249)</t>
  </si>
  <si>
    <t>K2243</t>
  </si>
  <si>
    <t>STACHON STANISLAW EVA</t>
  </si>
  <si>
    <t>1209 W NORTHEAST SHORE DR</t>
  </si>
  <si>
    <t>RICHARD STACHON</t>
  </si>
  <si>
    <t>INTERIOR ALTERATIONS (ATF RFE:21-385)</t>
  </si>
  <si>
    <t>K2244</t>
  </si>
  <si>
    <t>PETERSEN NANCY A</t>
  </si>
  <si>
    <t>9117 VISTA DR</t>
  </si>
  <si>
    <t>BRITTANY TMPLETON arelectricservices@gmail.com</t>
  </si>
  <si>
    <t>24kw GENERAC GENERATOR</t>
  </si>
  <si>
    <t>K2245</t>
  </si>
  <si>
    <t>WHAPLES SEAN HEATHER</t>
  </si>
  <si>
    <t>8207 REESE RD</t>
  </si>
  <si>
    <t>HARVARD  IL</t>
  </si>
  <si>
    <t>9507 ALDEN RD.</t>
  </si>
  <si>
    <t>NEW SFR - 3377 SQ FT GP#2 DONE ON SW21-0053</t>
  </si>
  <si>
    <t>K2246</t>
  </si>
  <si>
    <t>MORENO JOSE LUIS GAONA</t>
  </si>
  <si>
    <t>7020 MASON HILL RD</t>
  </si>
  <si>
    <t>MCHENRY  IL 60050-6411</t>
  </si>
  <si>
    <t>SUN ROOM ADDITION</t>
  </si>
  <si>
    <t>K2247</t>
  </si>
  <si>
    <t>FILIP THOMAS</t>
  </si>
  <si>
    <t>8515 BARNARD MILL RD</t>
  </si>
  <si>
    <t>JUSTIN ALLEN</t>
  </si>
  <si>
    <t>DURABILT FENCE</t>
  </si>
  <si>
    <t>WHEELING</t>
  </si>
  <si>
    <t>647' PRIVACY FENCE</t>
  </si>
  <si>
    <t>K2248</t>
  </si>
  <si>
    <t>MEY DAVID KIMBERLY A</t>
  </si>
  <si>
    <t>2708 WALKUP RD</t>
  </si>
  <si>
    <t>JACK STANASZEK</t>
  </si>
  <si>
    <t>STANASZEK &amp; SONS dba S&amp;S SPECIALTY</t>
  </si>
  <si>
    <t>REPLACE BURNED DOWN POLE BARN WITH SAME SIZE 1080 SQ FT. - USE PREVIOUS FOUNDATION</t>
  </si>
  <si>
    <t>K2249</t>
  </si>
  <si>
    <t>MCGUIRE RICHARD L JUDITH A</t>
  </si>
  <si>
    <t>4430 HIGHLAND AVE</t>
  </si>
  <si>
    <t>CAMERON LANSING</t>
  </si>
  <si>
    <t xml:space="preserve">1030 WOOD BRIDGE AVE </t>
  </si>
  <si>
    <t xml:space="preserve">"18 X 34" INGROUND POOL AND FENCE </t>
  </si>
  <si>
    <t>K2250</t>
  </si>
  <si>
    <t>SHERMAN WILLIAM</t>
  </si>
  <si>
    <t>1011 W ELDER AVE</t>
  </si>
  <si>
    <t>1011 W ELDER</t>
  </si>
  <si>
    <t>K2251</t>
  </si>
  <si>
    <t>AMOROSO DOMINC</t>
  </si>
  <si>
    <t>4903 WILDWOOD DR</t>
  </si>
  <si>
    <t>MCHENRY  IL 60051-9436</t>
  </si>
  <si>
    <t>2427 COVERT</t>
  </si>
  <si>
    <t>GLENVIEW</t>
  </si>
  <si>
    <t>PURCHASED HOME 8/16/21.  DOING MINOR REPAIRS TO INCLUDE REPLACING FAUCETS IN KITCHEN  BATH SINKS  SLOP SINK</t>
  </si>
  <si>
    <t>K2252</t>
  </si>
  <si>
    <t>PAYUK THERESA</t>
  </si>
  <si>
    <t>8419 SHADY LN</t>
  </si>
  <si>
    <t>WONDER LAKE  IL 60097-9490</t>
  </si>
  <si>
    <t>ASHLEY HEDRICK</t>
  </si>
  <si>
    <t>ARLINGTON</t>
  </si>
  <si>
    <t>K2253</t>
  </si>
  <si>
    <t>FLADE JAN</t>
  </si>
  <si>
    <t>8507 SHADY LN</t>
  </si>
  <si>
    <t>JULIA CARTER</t>
  </si>
  <si>
    <t>8.36kwDC ROOF MOUNT SOLAR PANELS</t>
  </si>
  <si>
    <t>K2254</t>
  </si>
  <si>
    <t>TRIPLETT KEVIN GENE TR</t>
  </si>
  <si>
    <t>11720 DEVONSHIRE ST</t>
  </si>
  <si>
    <t>ALGONQUIN  IL 60102-2500</t>
  </si>
  <si>
    <t>JACKIE MORTIMER jackie@advancedesignstudio.com</t>
  </si>
  <si>
    <t>ADVANCE DESIGN STUDIO  LTD</t>
  </si>
  <si>
    <t>GILBERTS</t>
  </si>
  <si>
    <t>UPDATE STAIRCASE  MASTER &amp; HALL BATHS</t>
  </si>
  <si>
    <t>K2255</t>
  </si>
  <si>
    <t>NIEMET THERESE J</t>
  </si>
  <si>
    <t>7908 ELM ST</t>
  </si>
  <si>
    <t>HARVARD  IL 60033-9331</t>
  </si>
  <si>
    <t>REPLACE CHAIN LINK FENCE WITH 332' VINYL PRIVACY FENCE</t>
  </si>
  <si>
    <t>K2256</t>
  </si>
  <si>
    <t>GROVE GEORGE EVETTE</t>
  </si>
  <si>
    <t>17105 HIGHBRIDGE RD</t>
  </si>
  <si>
    <t>UNION  IL 60180-9781</t>
  </si>
  <si>
    <t>WAYNE LEISEBERG</t>
  </si>
  <si>
    <t>20904 W. CORAL RD</t>
  </si>
  <si>
    <t>LIVING ROOM AND DECK ADDITION</t>
  </si>
  <si>
    <t>K2257</t>
  </si>
  <si>
    <t>DAVID &amp; RENEE ERLING</t>
  </si>
  <si>
    <t>15814 LERITA DR</t>
  </si>
  <si>
    <t>JUAN RODRIGUEZ</t>
  </si>
  <si>
    <t>FIESTA POOLS/FIESTA-POOLS-INC@YAHOO.COM</t>
  </si>
  <si>
    <t>INGROUND POOL "12 X 24"</t>
  </si>
  <si>
    <t>K2258</t>
  </si>
  <si>
    <t>MCFADDEN JOHN PATRICIA LIV TR</t>
  </si>
  <si>
    <t>5513 ACACIA CT</t>
  </si>
  <si>
    <t>CASSIE HANEY cassie@mchenryheating.com</t>
  </si>
  <si>
    <t>K2259</t>
  </si>
  <si>
    <t>FARMLAND RESERVE INC</t>
  </si>
  <si>
    <t>9703 VANDERKARR RD.</t>
  </si>
  <si>
    <t>HEBRON  IL</t>
  </si>
  <si>
    <t>TREVOR SALISBURY tsalisbury@farmlandreserve.org</t>
  </si>
  <si>
    <t>INDIANAPOLIS</t>
  </si>
  <si>
    <t>DEMO RESIDENCE AND GARAGE - 3201 SQ FT.</t>
  </si>
  <si>
    <t>K2260</t>
  </si>
  <si>
    <t>MISKOWICZ STANLEY MARIA</t>
  </si>
  <si>
    <t>713 PAUL ST</t>
  </si>
  <si>
    <t>MCHENRY  IL 60051-9781</t>
  </si>
  <si>
    <t>HOME DEPOT</t>
  </si>
  <si>
    <t>ANDREW BONCZKOWSKI</t>
  </si>
  <si>
    <t>K2261</t>
  </si>
  <si>
    <t>BALLARD EUGENE E TRS</t>
  </si>
  <si>
    <t xml:space="preserve">MAPLE ST </t>
  </si>
  <si>
    <t>MARENGO IL 60152</t>
  </si>
  <si>
    <t xml:space="preserve">MONTEMAYOR JESUS </t>
  </si>
  <si>
    <t xml:space="preserve">DEMO OF OLD BARN </t>
  </si>
  <si>
    <t>K2262</t>
  </si>
  <si>
    <t>KIM ALENA</t>
  </si>
  <si>
    <t>8612 RAMBLE RD</t>
  </si>
  <si>
    <t>WONDER LAKE  IL 60097-8402</t>
  </si>
  <si>
    <t>ANDREW MACEandy@alphageneratorsllc.com</t>
  </si>
  <si>
    <t>ALPHA GENERATORS &amp; ELECTRIC</t>
  </si>
  <si>
    <t>UPGRADE ELECTRIC SERVICE PANEL</t>
  </si>
  <si>
    <t>K2263</t>
  </si>
  <si>
    <t>CASSANDRA ZYDEK</t>
  </si>
  <si>
    <t>7301 DELAWARE RD</t>
  </si>
  <si>
    <t>WONDER LAKE  IL 60097-9506</t>
  </si>
  <si>
    <t>INSTALL 6' TALL PRIVACY FENCE</t>
  </si>
  <si>
    <t>K2264</t>
  </si>
  <si>
    <t>LARSEN RAYMOND L DOROTHY A</t>
  </si>
  <si>
    <t>16221 IL RT 173</t>
  </si>
  <si>
    <t>HARVARD  IL 60033-9507</t>
  </si>
  <si>
    <t>INSITE INC</t>
  </si>
  <si>
    <t>K2265</t>
  </si>
  <si>
    <t>JUNG JOSEF JR LIV TR</t>
  </si>
  <si>
    <t>7237 STATE PARK RD UNIT 3</t>
  </si>
  <si>
    <t>SPRING GROVE IL 60081-</t>
  </si>
  <si>
    <t>SAMANTHA ALPHA</t>
  </si>
  <si>
    <t>CONCORDIA WIRELESS</t>
  </si>
  <si>
    <t>CAROL STREAM</t>
  </si>
  <si>
    <t>DISH WIRELESS MODIFICATIONS</t>
  </si>
  <si>
    <t>K2266</t>
  </si>
  <si>
    <t>LORR EDWARD</t>
  </si>
  <si>
    <t>5019 E WONDER LAKE RD</t>
  </si>
  <si>
    <t>WONDER LAKE  IL 60097-9048</t>
  </si>
  <si>
    <t>14.76kwDC ROOF MOUNT SOLAR PANSL</t>
  </si>
  <si>
    <t>K2267</t>
  </si>
  <si>
    <t>KOZA DAVID A TR</t>
  </si>
  <si>
    <t>10800 BREEZY LAWN RD</t>
  </si>
  <si>
    <t>SPRING GROVE  IL 60081-9653</t>
  </si>
  <si>
    <t>KAMIL SURAN</t>
  </si>
  <si>
    <t>SURAN BUILT  INC.</t>
  </si>
  <si>
    <t>SECOND FLOOR RENOVATION</t>
  </si>
  <si>
    <t>K2268</t>
  </si>
  <si>
    <t>BAKER DAN</t>
  </si>
  <si>
    <t>3416 CRYSTAL LAKE RD</t>
  </si>
  <si>
    <t>JAY CHAPPELL jaychappell1973@gmail.com</t>
  </si>
  <si>
    <t>SUBURBAN REHAB dba FENCING &amp; DECK PROS</t>
  </si>
  <si>
    <t>GLENDALE HEIGHTS</t>
  </si>
  <si>
    <t>PRIVACY FENCE - 400 ft.</t>
  </si>
  <si>
    <t>K2269</t>
  </si>
  <si>
    <t>DUCK BENJAMIN</t>
  </si>
  <si>
    <t>1615 WOODLAWN PARK AVE</t>
  </si>
  <si>
    <t>MCHENRY  IL 60051-3622</t>
  </si>
  <si>
    <t>VERONICA SANTIZO vsantizo@tuffshed.com</t>
  </si>
  <si>
    <t>TUFF SHED  INC.</t>
  </si>
  <si>
    <t>FRANKLIN PARK</t>
  </si>
  <si>
    <t>12x20 TUFF SHED WITH GALVANIZED STEEL BASE- NO ELECTRIC OR MECHANICAL</t>
  </si>
  <si>
    <t>K2270</t>
  </si>
  <si>
    <t>DEPNER JOSEPH M LEE ANN</t>
  </si>
  <si>
    <t>3801 BULL VALLEY RD</t>
  </si>
  <si>
    <t>MCHENRY  IL 60050-6599</t>
  </si>
  <si>
    <t>DELAWARE ELECTRICT</t>
  </si>
  <si>
    <t>PO BOX 212</t>
  </si>
  <si>
    <t xml:space="preserve">NEW GENERATOR </t>
  </si>
  <si>
    <t>K2271</t>
  </si>
  <si>
    <t>CROWLEY CARLA J DAVID J</t>
  </si>
  <si>
    <t>515 HOLLY LYNN DR</t>
  </si>
  <si>
    <t>BRAD WILLIAMS bradwilliams123@gmail.com</t>
  </si>
  <si>
    <t>WILLIAMS DESIGNERS &amp; BUILDERS</t>
  </si>
  <si>
    <t>HAWTHORN WOODS</t>
  </si>
  <si>
    <t>DEMO BURNT HOUSE &amp; ATTACHED SHED REBUILD 2529 SQ FT. HOUSE</t>
  </si>
  <si>
    <t>K2272</t>
  </si>
  <si>
    <t>KINTZLE RONDA L TR</t>
  </si>
  <si>
    <t>2711 N VILLA LN</t>
  </si>
  <si>
    <t>1826 N DALE</t>
  </si>
  <si>
    <t>ARLINGTON HTS</t>
  </si>
  <si>
    <t>INTERIOR ALTERATIONS</t>
  </si>
  <si>
    <t>K2273</t>
  </si>
  <si>
    <t>FURZLAND RENEE MELAND ADAM</t>
  </si>
  <si>
    <t>2608 N PATRICIA LN</t>
  </si>
  <si>
    <t>50' x 80' pole barn</t>
  </si>
  <si>
    <t>K2274</t>
  </si>
  <si>
    <t>ROBISON JAMES L DARLENE</t>
  </si>
  <si>
    <t>7510 HEMLOCK</t>
  </si>
  <si>
    <t>MICHAEL HYNDMAN mhyndman@rexelectric.com</t>
  </si>
  <si>
    <t>REX ELECTRIC</t>
  </si>
  <si>
    <t>REPAIR METER AND SERVICE METER DUE TO FALLEN TREE</t>
  </si>
  <si>
    <t>K2275</t>
  </si>
  <si>
    <t>CALAHAN WILLIAM C BEVERLY J</t>
  </si>
  <si>
    <t>1905 BLUE PINE DR</t>
  </si>
  <si>
    <t xml:space="preserve">CRYSTAL LAKE  IL      -    </t>
  </si>
  <si>
    <t>GAIL DOUGLAS gail@rocksolidbuildersinc.com</t>
  </si>
  <si>
    <t>REPLACE DECKING  STAIRS  RAILS ON EXISTING 335sf DECK - FRAMING TO REMAIN.  GAZEBO NOT TO BE TOUCHED.</t>
  </si>
  <si>
    <t>K2276</t>
  </si>
  <si>
    <t>CHAPMAN THOMAS N KATHRINE L</t>
  </si>
  <si>
    <t>10617 WHITE OAKS RD</t>
  </si>
  <si>
    <t>SUMMIT SOLAR SOLUTIONS -AMY COVINGTON</t>
  </si>
  <si>
    <t>2108 MCDONOUGH ST</t>
  </si>
  <si>
    <t xml:space="preserve">JOLIET </t>
  </si>
  <si>
    <t>12.425 KWGROUND MT SOLAR</t>
  </si>
  <si>
    <t>K2277</t>
  </si>
  <si>
    <t>NIHAN PATRICIA A</t>
  </si>
  <si>
    <t>8806 ELM ST</t>
  </si>
  <si>
    <t>NEW RISER FOR COMED</t>
  </si>
  <si>
    <t>K2278</t>
  </si>
  <si>
    <t>ROBERTS LINDA</t>
  </si>
  <si>
    <t>4910 WILDWOOD DR</t>
  </si>
  <si>
    <t>MCHENRY  IL 60051-9415</t>
  </si>
  <si>
    <t xml:space="preserve">PLAINFIELD </t>
  </si>
  <si>
    <t xml:space="preserve">WATER HEATER REPLACEMENT </t>
  </si>
  <si>
    <t>K2279</t>
  </si>
  <si>
    <t>CARPENTER JOEL TRACY</t>
  </si>
  <si>
    <t>8423 SHADY LN</t>
  </si>
  <si>
    <t>BRIGHT PLANET SOLAR/JULIE CARTER</t>
  </si>
  <si>
    <t xml:space="preserve">2400 DAVEY RD </t>
  </si>
  <si>
    <t xml:space="preserve">WOODRIDGE </t>
  </si>
  <si>
    <t>ROOFTOP SOLAR INSTALL 26 MODULES A 7.6 KW/AC</t>
  </si>
  <si>
    <t>K2280</t>
  </si>
  <si>
    <t>KNOBLOCH EVAN M</t>
  </si>
  <si>
    <t>1812 N RIVERSIDE DR</t>
  </si>
  <si>
    <t>MCHENRY  IL 60050-4504</t>
  </si>
  <si>
    <t>MIKE DOOMIS</t>
  </si>
  <si>
    <t>DOOMIS CUSTOM BUILDING</t>
  </si>
  <si>
    <t>CARPENTERSVILLE</t>
  </si>
  <si>
    <t xml:space="preserve">INTERIOR ALTERATIONS </t>
  </si>
  <si>
    <t>K2281</t>
  </si>
  <si>
    <t>NAVARRO VICTORICO H OLGA</t>
  </si>
  <si>
    <t>8801 WHITE OAKS RD</t>
  </si>
  <si>
    <t>6FT PRIVACY FENCE</t>
  </si>
  <si>
    <t>K2282</t>
  </si>
  <si>
    <t>JANKOWSKI JD KM</t>
  </si>
  <si>
    <t>7714 GENE DR</t>
  </si>
  <si>
    <t>WONDER LAKE  IL 60097-9332</t>
  </si>
  <si>
    <t>INSTALL 6' HIGH PRIVACY FENCE</t>
  </si>
  <si>
    <t>K2283</t>
  </si>
  <si>
    <t>SPREITZER BRANT J JENNIFER A</t>
  </si>
  <si>
    <t>7018 HILLCREST DR</t>
  </si>
  <si>
    <t>DAVID APPLEQUIST</t>
  </si>
  <si>
    <t>100 ROUTE 22</t>
  </si>
  <si>
    <t>21x36 SHED</t>
  </si>
  <si>
    <t>K2284</t>
  </si>
  <si>
    <t>VAUGHN NICOLE TR</t>
  </si>
  <si>
    <t>7426 CHIPPEWA DR</t>
  </si>
  <si>
    <t>WONDER LAKE  IL 60097-9716</t>
  </si>
  <si>
    <t>NEW ELECTRIC SERVICE</t>
  </si>
  <si>
    <t>K2285</t>
  </si>
  <si>
    <t>HEGNER JOHN R</t>
  </si>
  <si>
    <t>18810 E US HWY 14</t>
  </si>
  <si>
    <t>HARVARD  IL 60033-9588</t>
  </si>
  <si>
    <t>POLE BARN 24X32</t>
  </si>
  <si>
    <t>K2286</t>
  </si>
  <si>
    <t>WESLEY BRIGGS</t>
  </si>
  <si>
    <t>reframe gable wall. add 1' overhang to both gables</t>
  </si>
  <si>
    <t>K2287</t>
  </si>
  <si>
    <t>GAVINA RICARDO MARIA ET AL</t>
  </si>
  <si>
    <t>19503 BOCKMAN RD</t>
  </si>
  <si>
    <t>COMPLETE INTERIOR ALTERATIONS  COVERED PORCH STARTED UNDER J-7112  J-9757</t>
  </si>
  <si>
    <t>K2288</t>
  </si>
  <si>
    <t>YUPA LUZ &amp; ELIAS AUCACAMA</t>
  </si>
  <si>
    <t>8902 NILSEN CT</t>
  </si>
  <si>
    <t>ELIAS AUCACAMA</t>
  </si>
  <si>
    <t>ALTERATIONS INSIDE AND ABOVE GARAGE ADD TWO BEDROOMS</t>
  </si>
  <si>
    <t>K2289</t>
  </si>
  <si>
    <t>WAINWRIGHT ALICE</t>
  </si>
  <si>
    <t>1200 CARY RD</t>
  </si>
  <si>
    <t>ALGONQUIN  IL 60102-3407</t>
  </si>
  <si>
    <t>1330 WYNNFIELD DR</t>
  </si>
  <si>
    <t>K2290</t>
  </si>
  <si>
    <t>RODRIGUEZ ISIDRO</t>
  </si>
  <si>
    <t>7305 HICKORY NUT GROVE RD</t>
  </si>
  <si>
    <t>CARY  IL 60013-1745</t>
  </si>
  <si>
    <t>K2291</t>
  </si>
  <si>
    <t>NOVALINSKI DAVID SR JULIE</t>
  </si>
  <si>
    <t>20318 HALVERSON DR</t>
  </si>
  <si>
    <t>MARENGO  IL 60152-8408</t>
  </si>
  <si>
    <t>Lori Ward - EMBASSY CONSTRUCTION</t>
  </si>
  <si>
    <t>PO BOX 760</t>
  </si>
  <si>
    <t>HAMPSHIRE</t>
  </si>
  <si>
    <t>K2292</t>
  </si>
  <si>
    <t>NOVALINSKI FAM TR</t>
  </si>
  <si>
    <t>9206 S HILL RD</t>
  </si>
  <si>
    <t>MARENGO  IL 60152-8298</t>
  </si>
  <si>
    <t>LORI WARD - EMBASSY CONST.</t>
  </si>
  <si>
    <t xml:space="preserve">HAMPSHIRE </t>
  </si>
  <si>
    <t>K2293</t>
  </si>
  <si>
    <t>COSMAN ROBERT A</t>
  </si>
  <si>
    <t>S UNION RD</t>
  </si>
  <si>
    <t>JEANNE KOEHL</t>
  </si>
  <si>
    <t>CROWN CASTLE USA  INC.</t>
  </si>
  <si>
    <t>FRANKLIN</t>
  </si>
  <si>
    <t>DISH CELL TOWER MODIFICATIONS</t>
  </si>
  <si>
    <t>K2294</t>
  </si>
  <si>
    <t>CAREY TREVOR</t>
  </si>
  <si>
    <t>4117 E WONDER LAKE RD</t>
  </si>
  <si>
    <t>WONDER LAKE  IL 60097-9081</t>
  </si>
  <si>
    <t>BOB CAREY</t>
  </si>
  <si>
    <t>ALIBI PUB &amp; GRUB</t>
  </si>
  <si>
    <t>ALIBI PUB &amp; GRUB INTERIOR ALTERATIONS AND EXTERIOR ELECTRIC</t>
  </si>
  <si>
    <t>K2295</t>
  </si>
  <si>
    <t>KRAMER BAILEY</t>
  </si>
  <si>
    <t>1104 BAY RD</t>
  </si>
  <si>
    <t>JOHNSBURG  IL 60051-9615</t>
  </si>
  <si>
    <t>THE JOHNSBURG ESTATE LLC</t>
  </si>
  <si>
    <t>JOHNSBURG</t>
  </si>
  <si>
    <t>PRIVACY FENCE 6'</t>
  </si>
  <si>
    <t>K2296</t>
  </si>
  <si>
    <t>BORKGREN BRENT J</t>
  </si>
  <si>
    <t>20217 KISHWAUKEE VALLEY RD</t>
  </si>
  <si>
    <t>MARENGO  IL 60152-8628</t>
  </si>
  <si>
    <t>BRYAN PARRISH</t>
  </si>
  <si>
    <t>TRON SOLAR LLC</t>
  </si>
  <si>
    <t>VERNON HILLS</t>
  </si>
  <si>
    <t>19.14kwdc ROOF MOUNT SOLAR PANELS</t>
  </si>
  <si>
    <t>K2297</t>
  </si>
  <si>
    <t>SIERPIEN AMY JASON</t>
  </si>
  <si>
    <t>911 N IL RT 23</t>
  </si>
  <si>
    <t>INSITE INC.</t>
  </si>
  <si>
    <t>K2298</t>
  </si>
  <si>
    <t>POURCHOT RD KA JNT DECL TR</t>
  </si>
  <si>
    <t>11119 MUSGRAVE  PKWY</t>
  </si>
  <si>
    <t>JEAN SINGLETON</t>
  </si>
  <si>
    <t>NATURESCAPE DESIGN  INC</t>
  </si>
  <si>
    <t>LAWN IRRIGATION SYSTEM</t>
  </si>
  <si>
    <t>K2299</t>
  </si>
  <si>
    <t>MILLER ADAMS S KIMBERLY M</t>
  </si>
  <si>
    <t>OBRIEN RD</t>
  </si>
  <si>
    <t xml:space="preserve">HEBRON  IL 60034-    </t>
  </si>
  <si>
    <t>MEGHAN A. MICHEL  P.E.</t>
  </si>
  <si>
    <t>J. CONDON &amp; ASSOCIATES  INC.</t>
  </si>
  <si>
    <t>NEW 2000 SFR  DRIVEWAY  SEPTIC SYSTEM "FUTURE BARN" LOCATION ON SW DRAWINGS</t>
  </si>
  <si>
    <t>K2300</t>
  </si>
  <si>
    <t>VERONICA SANTIZO</t>
  </si>
  <si>
    <t>12x16 ASSEMBLED SHED ON 8" GRAVEL PAD</t>
  </si>
  <si>
    <t>K2301</t>
  </si>
  <si>
    <t>KAPHINGST SCOTT LAURA M</t>
  </si>
  <si>
    <t>4603 TERRA COTTA RD</t>
  </si>
  <si>
    <t xml:space="preserve">SUNRUN INSTALLATION </t>
  </si>
  <si>
    <t>ROOF MOUNT SOLAR PANELS 19.44 KW DC</t>
  </si>
  <si>
    <t>K2302</t>
  </si>
  <si>
    <t>FISK RG PL REV TR</t>
  </si>
  <si>
    <t>8319 CHESHIRE CT</t>
  </si>
  <si>
    <t>WOODSTOCK  IL 60098-7178</t>
  </si>
  <si>
    <t>ROOF MOUNT SOLAR 14.95 KW DC - BATTERY STORAGE SYSTEM</t>
  </si>
  <si>
    <t>K2303</t>
  </si>
  <si>
    <t>VICKIERY JASON</t>
  </si>
  <si>
    <t>6297 JOHNSBURG RD</t>
  </si>
  <si>
    <t>DRF WATER HEATING SOLUTION</t>
  </si>
  <si>
    <t>10242 BODE ST.</t>
  </si>
  <si>
    <t>K2304</t>
  </si>
  <si>
    <t>LIPETRI LEONARD J</t>
  </si>
  <si>
    <t>214 RAFFEL RD</t>
  </si>
  <si>
    <t>WOODSTOCK  IL 60098-8439</t>
  </si>
  <si>
    <t>PAUL BRUGGE</t>
  </si>
  <si>
    <t>PHASE 1 CONSULTING INC</t>
  </si>
  <si>
    <t xml:space="preserve">T-MOBILE/SPRINT CELL TOWER MODIFICATIONS </t>
  </si>
  <si>
    <t>K2305</t>
  </si>
  <si>
    <t>BRODIE LINDA</t>
  </si>
  <si>
    <t>1939 CARY RD</t>
  </si>
  <si>
    <t>HOT TUB</t>
  </si>
  <si>
    <t>K2306</t>
  </si>
  <si>
    <t>MICKELSEN ERICK R JUANITA</t>
  </si>
  <si>
    <t>802 W RINGWOOD RD</t>
  </si>
  <si>
    <t>MCHENRY  IL 60051-7624</t>
  </si>
  <si>
    <t>MICHAEL MICEREAU ammelectricservice@gmail.com</t>
  </si>
  <si>
    <t>AMM SERVICE GROUP</t>
  </si>
  <si>
    <t>REPAIR ELECTRIC SERVICE</t>
  </si>
  <si>
    <t>K2307</t>
  </si>
  <si>
    <t>DOUGHERTY MK TM LAND TR 1</t>
  </si>
  <si>
    <t>1605 W LINCOLN RD</t>
  </si>
  <si>
    <t>MCHENRY  IL 60051-7816</t>
  </si>
  <si>
    <t>THREE-SEASON ROOM</t>
  </si>
  <si>
    <t>K2308</t>
  </si>
  <si>
    <t>ANTONSON  KENNETH</t>
  </si>
  <si>
    <t>909 MENGE RD</t>
  </si>
  <si>
    <t>CLEARLY CONSTRUCTION</t>
  </si>
  <si>
    <t>DEMO  EXISTING POLE BARN AND SHED; REPLACE WITH  AG EX POLE BARN 42'X63'</t>
  </si>
  <si>
    <t>K2309</t>
  </si>
  <si>
    <t>AUTO LODGE LLC</t>
  </si>
  <si>
    <t>2617 S IL RT 47</t>
  </si>
  <si>
    <t>ALBERTO AGAMA - alberto@agamadesigns.com</t>
  </si>
  <si>
    <t>AGAMA DESIGNS ARCHITECTURE  INC.</t>
  </si>
  <si>
    <t>PAINT BOOTH REMODEL - NO SPRINKLERS RFS20-00202</t>
  </si>
  <si>
    <t>K2310</t>
  </si>
  <si>
    <t>ABLIN CHRISTINE</t>
  </si>
  <si>
    <t>6411 W HILLSIDE RD</t>
  </si>
  <si>
    <t>CRYSTAL LAKE  IL 60012-3223</t>
  </si>
  <si>
    <t>MATT LARSON</t>
  </si>
  <si>
    <t>K2311</t>
  </si>
  <si>
    <t>THOMPSON KIRK B LAURIE A</t>
  </si>
  <si>
    <t>201 N EMERALD DR</t>
  </si>
  <si>
    <t>MCHENRY  IL 60051-9341</t>
  </si>
  <si>
    <t>RICK MANDERSCHEID</t>
  </si>
  <si>
    <t>WOODMASTER FENCE</t>
  </si>
  <si>
    <t>112' SHADOWBOX PRIVACY FENCE</t>
  </si>
  <si>
    <t>K2312</t>
  </si>
  <si>
    <t>WESTMACOTT BRITT</t>
  </si>
  <si>
    <t>5501 RITA AVE</t>
  </si>
  <si>
    <t>CRYSTAL LAKE  IL 60014-3802</t>
  </si>
  <si>
    <t>LAURA SCHEPPLER</t>
  </si>
  <si>
    <t>REPLACE TWO A/C AND TWO FURNACES</t>
  </si>
  <si>
    <t>K2313</t>
  </si>
  <si>
    <t>KASPRYK JOHN</t>
  </si>
  <si>
    <t>4111 MCCAULEY RD</t>
  </si>
  <si>
    <t>WOODSTOCK  IL 60098-9665</t>
  </si>
  <si>
    <t>K. WRIGHT / BRYAN LAW</t>
  </si>
  <si>
    <t>POWER HOME SOLAR</t>
  </si>
  <si>
    <t>ST. CHARLES</t>
  </si>
  <si>
    <t>GROUND MOUNT SOLAR PANELS   -  5.92 KW DC</t>
  </si>
  <si>
    <t>SN20210003</t>
  </si>
  <si>
    <t>CALVARY ASSEMBLY OF GOD</t>
  </si>
  <si>
    <t>5906 S IL RT 31</t>
  </si>
  <si>
    <t>CRYSTAL LAKE  IL 60014-4524</t>
  </si>
  <si>
    <t>SIGN</t>
  </si>
  <si>
    <t>ROBERT FRY</t>
  </si>
  <si>
    <t>SIGNS BY FRY</t>
  </si>
  <si>
    <t>24" x 296" CALVARY CHURCH LETTERS ON SIDE OF CHURCH - NO ILLUMINATION</t>
  </si>
  <si>
    <t>SW20210089</t>
  </si>
  <si>
    <t>ROBBINS JAMES W</t>
  </si>
  <si>
    <t>2609 N VILLA LN</t>
  </si>
  <si>
    <t>SHANNON SUPER shannon@bruceskismarine.com</t>
  </si>
  <si>
    <t>BRUCESKI'S INC</t>
  </si>
  <si>
    <t>PORT BARRINGTON</t>
  </si>
  <si>
    <t>PERMANENT BOAT PIER</t>
  </si>
  <si>
    <t>SW20210090</t>
  </si>
  <si>
    <t>GALINDO EC GEORGY SJ</t>
  </si>
  <si>
    <t>3814 RIVERSIDE DR</t>
  </si>
  <si>
    <t>BRUCESKI'S INC.</t>
  </si>
  <si>
    <t xml:space="preserve">PERMANENT BOAT PIER.  </t>
  </si>
  <si>
    <t>SW20210091</t>
  </si>
  <si>
    <t>SCHWANTNER GREGORY C</t>
  </si>
  <si>
    <t>1 ROUTE 12</t>
  </si>
  <si>
    <t>8010 N PILLOW HILL RD</t>
  </si>
  <si>
    <t>NOT NORTH STREET. LAND CLEARING</t>
  </si>
  <si>
    <t>SW20210092</t>
  </si>
  <si>
    <t>LAUREYS LEON</t>
  </si>
  <si>
    <t>8600 HOWE RD</t>
  </si>
  <si>
    <t>WONDER LAKE  IL 60097-8100</t>
  </si>
  <si>
    <t>DREDGING AND STREAMBANK STABILIZATION. RFS 18-263</t>
  </si>
  <si>
    <t>SW20210093</t>
  </si>
  <si>
    <t>MACHOLZ CLAUDIA x2cmacho@southernco.com</t>
  </si>
  <si>
    <t>SARAH MCGINNIS smcginnis@wcgrp.com</t>
  </si>
  <si>
    <t>**********VILLAGE OF LAKEMOOR ********************** NICOR GAS 205' PIPE RETIREMENT  ONE STOPPER FITTING INSTALLED IN WETLAND BUFFER.  ALONG S.SHERIDAN RD. &amp; SUNSET DR.  LAKEMOOR</t>
  </si>
  <si>
    <t>SW20210094</t>
  </si>
  <si>
    <t>ZIMMERMAN ROBERT</t>
  </si>
  <si>
    <t>REGNIER RD</t>
  </si>
  <si>
    <t>Dredging existing pond - USACE jurisdiction</t>
  </si>
  <si>
    <t>SW20210095</t>
  </si>
  <si>
    <t>CHGO TITLE LAND TR CO</t>
  </si>
  <si>
    <t>FOSTER  RD</t>
  </si>
  <si>
    <t>JOHN LICHTY jlichty@plote.com</t>
  </si>
  <si>
    <t>BEVERLY MATERIALS  LLC</t>
  </si>
  <si>
    <t>HOFFMAN ESTATES</t>
  </si>
  <si>
    <t>ONGOING MINING ACTIVITIES</t>
  </si>
  <si>
    <t>SW20210096</t>
  </si>
  <si>
    <t>GERSTAD BLDRS INC</t>
  </si>
  <si>
    <t>11215 THORN BIRD LN</t>
  </si>
  <si>
    <t>RICHMOND  IL 60071-9217</t>
  </si>
  <si>
    <t>***INCORPORATED RICHMOND*** NEW SFR  NON-CERTIFIED SO STORMWTER PERMIT REQUIRED.</t>
  </si>
  <si>
    <t>SW20210097</t>
  </si>
  <si>
    <t>IL PACIFIC INTRNTL CORP</t>
  </si>
  <si>
    <t>14719 WASHINGTON ST</t>
  </si>
  <si>
    <t>ATF PARKING LOT EXPANSION ~20 000 SF</t>
  </si>
  <si>
    <t>SW20210098</t>
  </si>
  <si>
    <t>KIRKPATRICK RO MK</t>
  </si>
  <si>
    <t>N US HWY 14</t>
  </si>
  <si>
    <t>BECKY STARK beckys@caldwellengineering.com</t>
  </si>
  <si>
    <t>CALDWELL ENGINEERING LTD</t>
  </si>
  <si>
    <t>DRAINAGE IMPROVEMENTS AND EXPANSION OF RETENTION BASIN</t>
  </si>
  <si>
    <t>SW20210099</t>
  </si>
  <si>
    <t>YANG JILAI CHEN- TINA</t>
  </si>
  <si>
    <t>7724 DEEP SPRING RD</t>
  </si>
  <si>
    <t>WONDER LAKE  IL 60097-8558</t>
  </si>
  <si>
    <t>YANG JILAI CHENTINA19@GMAIL.COM</t>
  </si>
  <si>
    <t>3116 TAYLOR CT</t>
  </si>
  <si>
    <t>REPLACE SEPTIC TANK</t>
  </si>
  <si>
    <t>SW20210100</t>
  </si>
  <si>
    <t>HART MP KELLY CL</t>
  </si>
  <si>
    <t>4310 N RIVERDALE DR</t>
  </si>
  <si>
    <t>MCHENRY  IL 60051-8994</t>
  </si>
  <si>
    <t>MARK ROGERS</t>
  </si>
  <si>
    <t>MCHENRY PIERS  INC</t>
  </si>
  <si>
    <t>REPLACE PIER</t>
  </si>
  <si>
    <t>SW20210101</t>
  </si>
  <si>
    <t>HAICH DANA</t>
  </si>
  <si>
    <t>1217 W NORTHEAST SHORE DR</t>
  </si>
  <si>
    <t>ROOF SHINGLE REPLACEMENT IN FLOODPLAIN</t>
  </si>
  <si>
    <t>SW20210102</t>
  </si>
  <si>
    <t>O'CONNELL SEAN</t>
  </si>
  <si>
    <t>2509 N VILLA LN</t>
  </si>
  <si>
    <t>MCHENRY  IL 60051-2968</t>
  </si>
  <si>
    <t>MATT LANDSTROM</t>
  </si>
  <si>
    <t>LANDMARK ENGINEERING LLC</t>
  </si>
  <si>
    <t>PALOS HILLS</t>
  </si>
  <si>
    <t>COMMUNITY ACK. FOR FEMA/LOMA</t>
  </si>
  <si>
    <t>SW20210103</t>
  </si>
  <si>
    <t>THOMPSON JENNIFER</t>
  </si>
  <si>
    <t>637 RAWSON BRIDGE RD</t>
  </si>
  <si>
    <t>CARY  IL 60013-1477</t>
  </si>
  <si>
    <t>JENNIFER THOMPSON</t>
  </si>
  <si>
    <t>637 RAWSON BRIDGE RD.</t>
  </si>
  <si>
    <t>4' HIGH NON PRIVACY FENCE IN FLOODPLAIN</t>
  </si>
  <si>
    <t>TU20210022</t>
  </si>
  <si>
    <t>ARELLANO MAURICIO ET AL</t>
  </si>
  <si>
    <t>19701 W CORAL RD</t>
  </si>
  <si>
    <t>MARENGO  IL 60152-9426</t>
  </si>
  <si>
    <t>Rodeo</t>
  </si>
  <si>
    <t>TU20210023</t>
  </si>
  <si>
    <t>REID PATRICIA A TR</t>
  </si>
  <si>
    <t>9112 ALGONQUIN RD</t>
  </si>
  <si>
    <t>HUNTLEY  IL 60142-9710</t>
  </si>
  <si>
    <t>PUMPKIN AND RELATED SALES  LIMITED AGRITOURISM  9/8/21-11/7/21 9AM-9PM AND 9AM-10P ON FRIDAY &amp; SATURDAYS</t>
  </si>
  <si>
    <t>TU20210024</t>
  </si>
  <si>
    <t>PURDOM CODY A VALERIE</t>
  </si>
  <si>
    <t>19502 RIVER RD</t>
  </si>
  <si>
    <t>MARENGO  IL 60152-9131</t>
  </si>
  <si>
    <t>VALERIE PURDOM</t>
  </si>
  <si>
    <t>TEMPORARY AGRITOURISM EVENT - APPLE/PUMPKIN FESTIVAL - SEPTEMBER 10  2021 - OCTOBER 31  2021 :: FLEA MARKET OCTOBER 15-17  2021 :: 10am-6pm</t>
  </si>
  <si>
    <t>TU20210025</t>
  </si>
  <si>
    <t>GALLO JUDITH LYNN SCHAWK TR</t>
  </si>
  <si>
    <t>16011 STATE LINE RD</t>
  </si>
  <si>
    <t>MELISSA WEISHAAR</t>
  </si>
  <si>
    <t>6659 BUCKBY RD.</t>
  </si>
  <si>
    <t>LAKE GENEVA</t>
  </si>
  <si>
    <t>MUSIC EVENT FOR 300 PEOPLE - 9/18/21 10:00 A.M.</t>
  </si>
  <si>
    <t>TU20210026</t>
  </si>
  <si>
    <t>NOR DAVID</t>
  </si>
  <si>
    <t>8907 E IL RT 173</t>
  </si>
  <si>
    <t>RICHMOND  IL 60071-9568</t>
  </si>
  <si>
    <t>NOR DAVID pharmer_dave@aol.com</t>
  </si>
  <si>
    <t>8907 IL RT 173</t>
  </si>
  <si>
    <t xml:space="preserve">BIRTHDAY PARTY WITH LIVE ENTERTAINMENT - 8/28/21 3:00pm.  </t>
  </si>
  <si>
    <t>TU20210027</t>
  </si>
  <si>
    <t>WEDDING - 9/18/21 4PM-MIDNIGHT   - 250 GUEST  NO FOOD OR DRINK</t>
  </si>
  <si>
    <t>TU20210028</t>
  </si>
  <si>
    <t>FOR THE KIDS LLC</t>
  </si>
  <si>
    <t>4701 N OAK ST</t>
  </si>
  <si>
    <t>6TH ANNUAL FUN FAIR FUNDRAISER</t>
  </si>
  <si>
    <t>TU20210029</t>
  </si>
  <si>
    <t>FRANKS EILEEN TR</t>
  </si>
  <si>
    <t>6617 E GRANT  HWY</t>
  </si>
  <si>
    <t xml:space="preserve">ALENA ERATH </t>
  </si>
  <si>
    <t xml:space="preserve">6617 S GRANT HIGHWAY </t>
  </si>
  <si>
    <t>BARN SALE 9/30-10/3  SEPT 30 9-5  10/1 9-5  10/2 9-5  10/3 9-5</t>
  </si>
  <si>
    <t>TU20210030</t>
  </si>
  <si>
    <t>12301 JACOB AV</t>
  </si>
  <si>
    <t xml:space="preserve">HEBRON </t>
  </si>
  <si>
    <t xml:space="preserve">BARN SALE 10/14-10/17  9-5 EVERYDAY </t>
  </si>
  <si>
    <t>TU20210031</t>
  </si>
  <si>
    <t>HOOVED ANIMAL HUMANE SOCIETY</t>
  </si>
  <si>
    <t>10804 MCCONNELL RD</t>
  </si>
  <si>
    <t>CYNTHIA GLENSGARD</t>
  </si>
  <si>
    <t>EXECUTIVE DIRECTOR</t>
  </si>
  <si>
    <t>event 10/09/21 - 10:00am  50TH ANNIVERSARY FALL FESTIVAL TO INCLUDE PETTING ZOO  SHOPPING  SINGER  FOOD TRUCK 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</si>
</sst>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8_PermitReport_Applied_August2021_090221" connectionId="1" xr16:uid="{175190D6-7D41-42BB-BBC2-27B85CB30C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44.28515625" bestFit="1" customWidth="1"/>
    <col min="6" max="6" width="28.140625" bestFit="1" customWidth="1"/>
    <col min="7" max="7" width="27.14062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49.140625" bestFit="1" customWidth="1"/>
    <col min="13" max="13" width="44.5703125" bestFit="1" customWidth="1"/>
    <col min="14" max="14" width="19.5703125" bestFit="1" customWidth="1"/>
    <col min="15" max="15" width="184.85546875" customWidth="1"/>
    <col min="16" max="16384" width="30.57031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97</v>
      </c>
      <c r="B2" s="1" t="s">
        <v>15</v>
      </c>
      <c r="C2" s="2">
        <v>1804177006</v>
      </c>
      <c r="D2" t="s">
        <v>98</v>
      </c>
      <c r="E2" t="s">
        <v>98</v>
      </c>
      <c r="F2" t="s">
        <v>99</v>
      </c>
      <c r="G2" t="s">
        <v>100</v>
      </c>
      <c r="H2" s="3">
        <v>20000</v>
      </c>
      <c r="I2" s="1" t="s">
        <v>16</v>
      </c>
      <c r="J2" s="4">
        <v>44410.628472222219</v>
      </c>
      <c r="K2" s="4">
        <v>44428.479166666664</v>
      </c>
      <c r="L2" t="s">
        <v>98</v>
      </c>
      <c r="M2" t="s">
        <v>99</v>
      </c>
      <c r="N2" t="s">
        <v>101</v>
      </c>
      <c r="O2" t="s">
        <v>102</v>
      </c>
    </row>
    <row r="3" spans="1:15" x14ac:dyDescent="0.25">
      <c r="A3" s="1" t="s">
        <v>103</v>
      </c>
      <c r="B3" s="1" t="s">
        <v>20</v>
      </c>
      <c r="C3" s="2">
        <v>907328003</v>
      </c>
      <c r="D3" t="s">
        <v>104</v>
      </c>
      <c r="E3" t="s">
        <v>104</v>
      </c>
      <c r="F3" t="s">
        <v>105</v>
      </c>
      <c r="G3" t="s">
        <v>106</v>
      </c>
      <c r="H3" s="3">
        <v>4783</v>
      </c>
      <c r="I3" s="1" t="s">
        <v>16</v>
      </c>
      <c r="J3" s="4">
        <v>44410.404014270833</v>
      </c>
      <c r="K3" s="4">
        <v>44413</v>
      </c>
      <c r="L3" t="s">
        <v>107</v>
      </c>
      <c r="M3" t="s">
        <v>108</v>
      </c>
      <c r="N3" t="s">
        <v>109</v>
      </c>
      <c r="O3" t="s">
        <v>110</v>
      </c>
    </row>
    <row r="4" spans="1:15" x14ac:dyDescent="0.25">
      <c r="A4" s="1" t="s">
        <v>111</v>
      </c>
      <c r="B4" s="1" t="s">
        <v>15</v>
      </c>
      <c r="C4" s="2">
        <v>1007405030</v>
      </c>
      <c r="D4" t="s">
        <v>112</v>
      </c>
      <c r="E4" t="s">
        <v>112</v>
      </c>
      <c r="F4" t="s">
        <v>113</v>
      </c>
      <c r="G4" t="s">
        <v>114</v>
      </c>
      <c r="H4" s="3">
        <v>1000</v>
      </c>
      <c r="I4" s="1" t="s">
        <v>16</v>
      </c>
      <c r="J4" s="4">
        <v>44410.421332673614</v>
      </c>
      <c r="K4" s="4">
        <v>44426.479166666664</v>
      </c>
      <c r="L4" t="s">
        <v>112</v>
      </c>
      <c r="M4" t="s">
        <v>113</v>
      </c>
      <c r="N4" t="s">
        <v>19</v>
      </c>
      <c r="O4" t="s">
        <v>115</v>
      </c>
    </row>
    <row r="5" spans="1:15" x14ac:dyDescent="0.25">
      <c r="A5" s="1" t="s">
        <v>116</v>
      </c>
      <c r="B5" s="1" t="s">
        <v>15</v>
      </c>
      <c r="C5" s="2">
        <v>117100006</v>
      </c>
      <c r="D5" t="s">
        <v>117</v>
      </c>
      <c r="E5" t="s">
        <v>117</v>
      </c>
      <c r="F5" t="s">
        <v>118</v>
      </c>
      <c r="G5" t="s">
        <v>119</v>
      </c>
      <c r="H5" s="3">
        <v>1600</v>
      </c>
      <c r="I5" s="1" t="s">
        <v>16</v>
      </c>
      <c r="J5" s="4">
        <v>44410.635835300927</v>
      </c>
      <c r="K5" s="4">
        <v>44413</v>
      </c>
      <c r="L5" t="s">
        <v>120</v>
      </c>
      <c r="M5" t="s">
        <v>121</v>
      </c>
      <c r="N5" t="s">
        <v>122</v>
      </c>
      <c r="O5" t="s">
        <v>123</v>
      </c>
    </row>
    <row r="6" spans="1:15" x14ac:dyDescent="0.25">
      <c r="A6" s="1" t="s">
        <v>124</v>
      </c>
      <c r="B6" s="1" t="s">
        <v>20</v>
      </c>
      <c r="C6" s="2">
        <v>219400010</v>
      </c>
      <c r="D6" t="s">
        <v>125</v>
      </c>
      <c r="E6" t="s">
        <v>125</v>
      </c>
      <c r="F6" t="s">
        <v>126</v>
      </c>
      <c r="G6" t="s">
        <v>127</v>
      </c>
      <c r="H6" s="3">
        <v>20000</v>
      </c>
      <c r="I6" s="1" t="s">
        <v>16</v>
      </c>
      <c r="J6" s="4">
        <v>44411.396289699071</v>
      </c>
      <c r="K6" s="4">
        <v>44412.604166666664</v>
      </c>
      <c r="L6" t="s">
        <v>128</v>
      </c>
      <c r="M6" t="s">
        <v>129</v>
      </c>
      <c r="N6" t="s">
        <v>130</v>
      </c>
      <c r="O6" t="s">
        <v>131</v>
      </c>
    </row>
    <row r="7" spans="1:15" x14ac:dyDescent="0.25">
      <c r="A7" s="1" t="s">
        <v>132</v>
      </c>
      <c r="B7" s="1" t="s">
        <v>15</v>
      </c>
      <c r="C7" s="2">
        <v>1134428002</v>
      </c>
      <c r="D7" t="s">
        <v>133</v>
      </c>
      <c r="E7" t="s">
        <v>133</v>
      </c>
      <c r="F7" t="s">
        <v>134</v>
      </c>
      <c r="G7" t="s">
        <v>24</v>
      </c>
      <c r="H7" s="3">
        <v>10000</v>
      </c>
      <c r="I7" s="1" t="s">
        <v>16</v>
      </c>
      <c r="J7" s="4">
        <v>44411.477458993053</v>
      </c>
      <c r="L7" t="s">
        <v>133</v>
      </c>
      <c r="M7" t="s">
        <v>135</v>
      </c>
      <c r="N7" t="s">
        <v>33</v>
      </c>
      <c r="O7" t="s">
        <v>136</v>
      </c>
    </row>
    <row r="8" spans="1:15" x14ac:dyDescent="0.25">
      <c r="A8" s="1" t="s">
        <v>137</v>
      </c>
      <c r="B8" s="1" t="s">
        <v>15</v>
      </c>
      <c r="C8" s="2">
        <v>1601351001</v>
      </c>
      <c r="D8" t="s">
        <v>138</v>
      </c>
      <c r="E8" t="s">
        <v>138</v>
      </c>
      <c r="F8" t="s">
        <v>139</v>
      </c>
      <c r="G8" t="s">
        <v>24</v>
      </c>
      <c r="H8" s="3">
        <v>21888</v>
      </c>
      <c r="I8" s="1" t="s">
        <v>16</v>
      </c>
      <c r="J8" s="4">
        <v>44411.58276542824</v>
      </c>
      <c r="K8" s="4">
        <v>44414.53125</v>
      </c>
      <c r="L8" t="s">
        <v>140</v>
      </c>
      <c r="M8" t="s">
        <v>57</v>
      </c>
      <c r="N8" t="s">
        <v>26</v>
      </c>
      <c r="O8" t="s">
        <v>141</v>
      </c>
    </row>
    <row r="9" spans="1:15" x14ac:dyDescent="0.25">
      <c r="A9" s="1" t="s">
        <v>142</v>
      </c>
      <c r="B9" s="1" t="s">
        <v>15</v>
      </c>
      <c r="C9" s="2">
        <v>1313100007</v>
      </c>
      <c r="D9" t="s">
        <v>143</v>
      </c>
      <c r="E9" t="s">
        <v>143</v>
      </c>
      <c r="F9" t="s">
        <v>144</v>
      </c>
      <c r="G9" t="s">
        <v>145</v>
      </c>
      <c r="H9" s="3">
        <v>0</v>
      </c>
      <c r="I9" s="1" t="s">
        <v>16</v>
      </c>
      <c r="J9" s="4">
        <v>44411.590977395834</v>
      </c>
      <c r="K9" s="4">
        <v>44411</v>
      </c>
      <c r="L9" t="s">
        <v>146</v>
      </c>
      <c r="O9" t="s">
        <v>147</v>
      </c>
    </row>
    <row r="10" spans="1:15" x14ac:dyDescent="0.25">
      <c r="A10" s="1" t="s">
        <v>148</v>
      </c>
      <c r="B10" s="1" t="s">
        <v>15</v>
      </c>
      <c r="C10" s="2">
        <v>1910156005</v>
      </c>
      <c r="D10" t="s">
        <v>149</v>
      </c>
      <c r="E10" t="s">
        <v>149</v>
      </c>
      <c r="F10" t="s">
        <v>150</v>
      </c>
      <c r="G10" t="s">
        <v>40</v>
      </c>
      <c r="H10" s="3">
        <v>24624</v>
      </c>
      <c r="I10" s="1" t="s">
        <v>16</v>
      </c>
      <c r="J10" s="4">
        <v>44411.623280011576</v>
      </c>
      <c r="K10" s="4">
        <v>44419.416666666664</v>
      </c>
      <c r="L10" t="s">
        <v>151</v>
      </c>
      <c r="M10" t="s">
        <v>57</v>
      </c>
      <c r="N10" t="s">
        <v>26</v>
      </c>
      <c r="O10" t="s">
        <v>152</v>
      </c>
    </row>
    <row r="11" spans="1:15" x14ac:dyDescent="0.25">
      <c r="A11" s="1" t="s">
        <v>153</v>
      </c>
      <c r="B11" s="1" t="s">
        <v>15</v>
      </c>
      <c r="C11" s="2">
        <v>1434277002</v>
      </c>
      <c r="D11" t="s">
        <v>154</v>
      </c>
      <c r="E11" t="s">
        <v>154</v>
      </c>
      <c r="F11" t="s">
        <v>155</v>
      </c>
      <c r="G11" t="s">
        <v>40</v>
      </c>
      <c r="H11" s="3">
        <v>15732</v>
      </c>
      <c r="I11" s="1" t="s">
        <v>16</v>
      </c>
      <c r="J11" s="4">
        <v>44411.638102812503</v>
      </c>
      <c r="K11" s="4">
        <v>44419.458333333336</v>
      </c>
      <c r="L11" t="s">
        <v>156</v>
      </c>
      <c r="M11" t="s">
        <v>157</v>
      </c>
      <c r="N11" t="s">
        <v>26</v>
      </c>
      <c r="O11" t="s">
        <v>158</v>
      </c>
    </row>
    <row r="12" spans="1:15" x14ac:dyDescent="0.25">
      <c r="A12" s="1" t="s">
        <v>159</v>
      </c>
      <c r="B12" s="1" t="s">
        <v>20</v>
      </c>
      <c r="C12" s="2">
        <v>813329007</v>
      </c>
      <c r="D12" t="s">
        <v>160</v>
      </c>
      <c r="E12" t="s">
        <v>160</v>
      </c>
      <c r="F12" t="s">
        <v>161</v>
      </c>
      <c r="G12" t="s">
        <v>38</v>
      </c>
      <c r="H12" s="3">
        <v>15048</v>
      </c>
      <c r="I12" s="1" t="s">
        <v>16</v>
      </c>
      <c r="J12" s="4">
        <v>44411.652678587961</v>
      </c>
      <c r="K12" s="4">
        <v>44419</v>
      </c>
      <c r="L12" t="s">
        <v>56</v>
      </c>
      <c r="M12" t="s">
        <v>162</v>
      </c>
      <c r="N12" t="s">
        <v>26</v>
      </c>
      <c r="O12" t="s">
        <v>163</v>
      </c>
    </row>
    <row r="13" spans="1:15" x14ac:dyDescent="0.25">
      <c r="A13" s="1" t="s">
        <v>164</v>
      </c>
      <c r="B13" s="1" t="s">
        <v>15</v>
      </c>
      <c r="C13" s="2">
        <v>1812131040</v>
      </c>
      <c r="D13" t="s">
        <v>165</v>
      </c>
      <c r="E13" t="s">
        <v>165</v>
      </c>
      <c r="F13" t="s">
        <v>166</v>
      </c>
      <c r="G13" t="s">
        <v>167</v>
      </c>
      <c r="H13" s="3">
        <v>12312</v>
      </c>
      <c r="I13" s="1" t="s">
        <v>16</v>
      </c>
      <c r="J13" s="4">
        <v>44411.659243321759</v>
      </c>
      <c r="K13" s="4">
        <v>44419.583333333336</v>
      </c>
      <c r="L13" t="s">
        <v>56</v>
      </c>
      <c r="M13" t="s">
        <v>162</v>
      </c>
      <c r="N13" t="s">
        <v>26</v>
      </c>
      <c r="O13" t="s">
        <v>168</v>
      </c>
    </row>
    <row r="14" spans="1:15" x14ac:dyDescent="0.25">
      <c r="A14" s="1" t="s">
        <v>169</v>
      </c>
      <c r="B14" s="1" t="s">
        <v>15</v>
      </c>
      <c r="C14" s="2">
        <v>228100010</v>
      </c>
      <c r="D14" t="s">
        <v>170</v>
      </c>
      <c r="E14" t="s">
        <v>170</v>
      </c>
      <c r="F14" t="s">
        <v>171</v>
      </c>
      <c r="G14" t="s">
        <v>172</v>
      </c>
      <c r="H14" s="3">
        <v>15000</v>
      </c>
      <c r="I14" s="1" t="s">
        <v>16</v>
      </c>
      <c r="J14" s="4">
        <v>44412.395410798614</v>
      </c>
      <c r="K14" s="4">
        <v>44413</v>
      </c>
      <c r="L14" t="s">
        <v>173</v>
      </c>
      <c r="M14" t="s">
        <v>174</v>
      </c>
      <c r="N14" t="s">
        <v>175</v>
      </c>
      <c r="O14" t="s">
        <v>176</v>
      </c>
    </row>
    <row r="15" spans="1:15" x14ac:dyDescent="0.25">
      <c r="A15" s="1" t="s">
        <v>177</v>
      </c>
      <c r="B15" s="1" t="s">
        <v>15</v>
      </c>
      <c r="C15" s="2">
        <v>336101010</v>
      </c>
      <c r="D15" t="s">
        <v>178</v>
      </c>
      <c r="E15" t="s">
        <v>178</v>
      </c>
      <c r="F15" t="s">
        <v>179</v>
      </c>
      <c r="G15" t="s">
        <v>38</v>
      </c>
      <c r="H15" s="3">
        <v>19000</v>
      </c>
      <c r="I15" s="1" t="s">
        <v>16</v>
      </c>
      <c r="J15" s="4">
        <v>44412.466532488426</v>
      </c>
      <c r="K15" s="4">
        <v>44412.479166666664</v>
      </c>
      <c r="L15" t="s">
        <v>180</v>
      </c>
      <c r="M15" t="s">
        <v>181</v>
      </c>
      <c r="N15" t="s">
        <v>35</v>
      </c>
      <c r="O15" t="s">
        <v>182</v>
      </c>
    </row>
    <row r="16" spans="1:15" x14ac:dyDescent="0.25">
      <c r="A16" s="1" t="s">
        <v>183</v>
      </c>
      <c r="B16" s="1" t="s">
        <v>15</v>
      </c>
      <c r="C16" s="2">
        <v>1430201011</v>
      </c>
      <c r="D16" t="s">
        <v>74</v>
      </c>
      <c r="E16" t="s">
        <v>74</v>
      </c>
      <c r="F16" t="s">
        <v>75</v>
      </c>
      <c r="G16" t="s">
        <v>76</v>
      </c>
      <c r="H16" s="3">
        <v>2000</v>
      </c>
      <c r="I16" s="1" t="s">
        <v>16</v>
      </c>
      <c r="J16" s="4">
        <v>44413.362102349536</v>
      </c>
      <c r="K16" s="4">
        <v>44413</v>
      </c>
      <c r="O16" t="s">
        <v>184</v>
      </c>
    </row>
    <row r="17" spans="1:15" x14ac:dyDescent="0.25">
      <c r="A17" s="1" t="s">
        <v>185</v>
      </c>
      <c r="B17" s="1" t="s">
        <v>15</v>
      </c>
      <c r="C17" s="2">
        <v>1106200003</v>
      </c>
      <c r="D17" t="s">
        <v>186</v>
      </c>
      <c r="E17" t="s">
        <v>186</v>
      </c>
      <c r="F17" t="s">
        <v>187</v>
      </c>
      <c r="G17" t="s">
        <v>188</v>
      </c>
      <c r="H17" s="3">
        <v>0</v>
      </c>
      <c r="I17" s="1" t="s">
        <v>16</v>
      </c>
      <c r="J17" s="4">
        <v>44413.490839699072</v>
      </c>
      <c r="K17" s="4">
        <v>44438.395833333336</v>
      </c>
      <c r="O17" t="s">
        <v>189</v>
      </c>
    </row>
    <row r="18" spans="1:15" x14ac:dyDescent="0.25">
      <c r="A18" s="1" t="s">
        <v>190</v>
      </c>
      <c r="B18" s="1" t="s">
        <v>44</v>
      </c>
      <c r="C18" s="2">
        <v>1020126014</v>
      </c>
      <c r="D18" t="s">
        <v>191</v>
      </c>
      <c r="E18" t="s">
        <v>191</v>
      </c>
      <c r="F18" t="s">
        <v>80</v>
      </c>
      <c r="G18" t="s">
        <v>81</v>
      </c>
      <c r="H18" s="3">
        <v>100000</v>
      </c>
      <c r="I18" s="1" t="s">
        <v>16</v>
      </c>
      <c r="J18" s="4">
        <v>44414.337417905095</v>
      </c>
      <c r="L18" t="s">
        <v>82</v>
      </c>
      <c r="M18" t="s">
        <v>82</v>
      </c>
      <c r="N18" t="s">
        <v>43</v>
      </c>
      <c r="O18" t="s">
        <v>192</v>
      </c>
    </row>
    <row r="19" spans="1:15" x14ac:dyDescent="0.25">
      <c r="A19" s="1" t="s">
        <v>193</v>
      </c>
      <c r="B19" s="1" t="s">
        <v>20</v>
      </c>
      <c r="C19" s="2">
        <v>426109004</v>
      </c>
      <c r="D19" t="s">
        <v>194</v>
      </c>
      <c r="E19" t="s">
        <v>194</v>
      </c>
      <c r="F19" t="s">
        <v>195</v>
      </c>
      <c r="G19" t="s">
        <v>196</v>
      </c>
      <c r="H19" s="3">
        <v>0</v>
      </c>
      <c r="I19" s="1" t="s">
        <v>16</v>
      </c>
      <c r="J19" s="4">
        <v>44414.404999965278</v>
      </c>
      <c r="K19" s="4">
        <v>44414</v>
      </c>
      <c r="O19" t="s">
        <v>197</v>
      </c>
    </row>
    <row r="20" spans="1:15" x14ac:dyDescent="0.25">
      <c r="A20" s="1" t="s">
        <v>198</v>
      </c>
      <c r="B20" s="1" t="s">
        <v>15</v>
      </c>
      <c r="C20" s="2">
        <v>2017278073</v>
      </c>
      <c r="D20" t="s">
        <v>199</v>
      </c>
      <c r="E20" t="s">
        <v>199</v>
      </c>
      <c r="F20" t="s">
        <v>200</v>
      </c>
      <c r="G20" t="s">
        <v>201</v>
      </c>
      <c r="H20" s="3">
        <v>20000</v>
      </c>
      <c r="I20" s="1" t="s">
        <v>16</v>
      </c>
      <c r="J20" s="4">
        <v>44414.554025844911</v>
      </c>
      <c r="K20" s="4">
        <v>44420</v>
      </c>
      <c r="L20" t="s">
        <v>199</v>
      </c>
      <c r="M20" t="s">
        <v>200</v>
      </c>
      <c r="N20" t="s">
        <v>55</v>
      </c>
      <c r="O20" t="s">
        <v>202</v>
      </c>
    </row>
    <row r="21" spans="1:15" x14ac:dyDescent="0.25">
      <c r="A21" s="1" t="s">
        <v>203</v>
      </c>
      <c r="B21" s="1" t="s">
        <v>15</v>
      </c>
      <c r="C21" s="2">
        <v>1435401005</v>
      </c>
      <c r="D21" t="s">
        <v>204</v>
      </c>
      <c r="E21" t="s">
        <v>204</v>
      </c>
      <c r="F21" t="s">
        <v>205</v>
      </c>
      <c r="G21" t="s">
        <v>40</v>
      </c>
      <c r="H21" s="3">
        <v>22800</v>
      </c>
      <c r="I21" s="1" t="s">
        <v>16</v>
      </c>
      <c r="J21" s="4">
        <v>44414.654476932868</v>
      </c>
      <c r="K21" s="4">
        <v>44438.520833333336</v>
      </c>
      <c r="L21" t="s">
        <v>206</v>
      </c>
      <c r="M21" t="s">
        <v>66</v>
      </c>
      <c r="N21" t="s">
        <v>67</v>
      </c>
      <c r="O21" t="s">
        <v>207</v>
      </c>
    </row>
    <row r="22" spans="1:15" x14ac:dyDescent="0.25">
      <c r="A22" s="1" t="s">
        <v>208</v>
      </c>
      <c r="B22" s="1" t="s">
        <v>15</v>
      </c>
      <c r="C22" s="2">
        <v>2017278061</v>
      </c>
      <c r="D22" t="s">
        <v>209</v>
      </c>
      <c r="E22" t="s">
        <v>209</v>
      </c>
      <c r="F22" t="s">
        <v>210</v>
      </c>
      <c r="G22" t="s">
        <v>211</v>
      </c>
      <c r="H22" s="3">
        <v>6000</v>
      </c>
      <c r="I22" s="1" t="s">
        <v>16</v>
      </c>
      <c r="J22" s="4">
        <v>44417.344120173613</v>
      </c>
      <c r="K22" s="4">
        <v>44433.375</v>
      </c>
      <c r="L22" t="s">
        <v>212</v>
      </c>
      <c r="O22" t="s">
        <v>213</v>
      </c>
    </row>
    <row r="23" spans="1:15" x14ac:dyDescent="0.25">
      <c r="A23" s="1" t="s">
        <v>214</v>
      </c>
      <c r="B23" s="1" t="s">
        <v>15</v>
      </c>
      <c r="C23" s="2">
        <v>2017276015</v>
      </c>
      <c r="D23" t="s">
        <v>215</v>
      </c>
      <c r="E23" t="s">
        <v>215</v>
      </c>
      <c r="F23" t="s">
        <v>216</v>
      </c>
      <c r="G23" t="s">
        <v>17</v>
      </c>
      <c r="H23" s="3">
        <v>30440</v>
      </c>
      <c r="I23" s="1" t="s">
        <v>16</v>
      </c>
      <c r="J23" s="4">
        <v>44417.404008483798</v>
      </c>
      <c r="L23" t="s">
        <v>217</v>
      </c>
      <c r="M23" t="s">
        <v>218</v>
      </c>
      <c r="N23" t="s">
        <v>87</v>
      </c>
      <c r="O23" t="s">
        <v>219</v>
      </c>
    </row>
    <row r="24" spans="1:15" x14ac:dyDescent="0.25">
      <c r="A24" s="1" t="s">
        <v>220</v>
      </c>
      <c r="B24" s="1" t="s">
        <v>15</v>
      </c>
      <c r="C24" s="2">
        <v>1335476014</v>
      </c>
      <c r="D24" t="s">
        <v>221</v>
      </c>
      <c r="E24" t="s">
        <v>221</v>
      </c>
      <c r="F24" t="s">
        <v>222</v>
      </c>
      <c r="G24" t="s">
        <v>40</v>
      </c>
      <c r="H24" s="3">
        <v>3000</v>
      </c>
      <c r="I24" s="1" t="s">
        <v>16</v>
      </c>
      <c r="J24" s="4">
        <v>44417.601981562497</v>
      </c>
      <c r="K24" s="4">
        <v>44425</v>
      </c>
      <c r="L24" t="s">
        <v>221</v>
      </c>
      <c r="M24" t="s">
        <v>222</v>
      </c>
      <c r="N24" t="s">
        <v>22</v>
      </c>
      <c r="O24" t="s">
        <v>223</v>
      </c>
    </row>
    <row r="25" spans="1:15" x14ac:dyDescent="0.25">
      <c r="A25" s="1" t="s">
        <v>224</v>
      </c>
      <c r="B25" s="1" t="s">
        <v>15</v>
      </c>
      <c r="C25" s="2">
        <v>1729128005</v>
      </c>
      <c r="D25" t="s">
        <v>225</v>
      </c>
      <c r="E25" t="s">
        <v>225</v>
      </c>
      <c r="F25" t="s">
        <v>226</v>
      </c>
      <c r="G25" t="s">
        <v>227</v>
      </c>
      <c r="H25" s="3">
        <v>20000</v>
      </c>
      <c r="I25" s="1" t="s">
        <v>16</v>
      </c>
      <c r="J25" s="4">
        <v>44417.608941701386</v>
      </c>
      <c r="L25" t="s">
        <v>225</v>
      </c>
      <c r="M25" t="s">
        <v>226</v>
      </c>
      <c r="N25" t="s">
        <v>33</v>
      </c>
      <c r="O25" t="s">
        <v>228</v>
      </c>
    </row>
    <row r="26" spans="1:15" x14ac:dyDescent="0.25">
      <c r="A26" s="1" t="s">
        <v>229</v>
      </c>
      <c r="B26" s="1" t="s">
        <v>15</v>
      </c>
      <c r="C26" s="2">
        <v>1928401002</v>
      </c>
      <c r="D26" t="s">
        <v>230</v>
      </c>
      <c r="E26" t="s">
        <v>230</v>
      </c>
      <c r="F26" t="s">
        <v>231</v>
      </c>
      <c r="G26" t="s">
        <v>30</v>
      </c>
      <c r="H26" s="3">
        <v>200</v>
      </c>
      <c r="I26" s="1" t="s">
        <v>16</v>
      </c>
      <c r="J26" s="4">
        <v>44417.634025196756</v>
      </c>
      <c r="L26" t="s">
        <v>232</v>
      </c>
      <c r="M26" t="s">
        <v>230</v>
      </c>
      <c r="N26" t="s">
        <v>233</v>
      </c>
      <c r="O26" t="s">
        <v>234</v>
      </c>
    </row>
    <row r="27" spans="1:15" x14ac:dyDescent="0.25">
      <c r="A27" s="1" t="s">
        <v>235</v>
      </c>
      <c r="B27" s="1" t="s">
        <v>15</v>
      </c>
      <c r="C27" s="2">
        <v>1124254004</v>
      </c>
      <c r="D27" t="s">
        <v>236</v>
      </c>
      <c r="E27" t="s">
        <v>236</v>
      </c>
      <c r="F27" t="s">
        <v>237</v>
      </c>
      <c r="G27" t="s">
        <v>24</v>
      </c>
      <c r="H27" s="3">
        <v>97100</v>
      </c>
      <c r="I27" s="1" t="s">
        <v>16</v>
      </c>
      <c r="J27" s="4">
        <v>44417.656562233795</v>
      </c>
      <c r="K27" s="4">
        <v>44433.534722222219</v>
      </c>
      <c r="L27" t="s">
        <v>238</v>
      </c>
      <c r="M27" t="s">
        <v>239</v>
      </c>
      <c r="N27" t="s">
        <v>21</v>
      </c>
      <c r="O27" t="s">
        <v>240</v>
      </c>
    </row>
    <row r="28" spans="1:15" x14ac:dyDescent="0.25">
      <c r="A28" s="1" t="s">
        <v>241</v>
      </c>
      <c r="B28" s="1" t="s">
        <v>15</v>
      </c>
      <c r="C28" s="2">
        <v>416376002</v>
      </c>
      <c r="D28" t="s">
        <v>242</v>
      </c>
      <c r="E28" t="s">
        <v>242</v>
      </c>
      <c r="F28" t="s">
        <v>243</v>
      </c>
      <c r="G28" t="s">
        <v>244</v>
      </c>
      <c r="H28" s="3">
        <v>20000</v>
      </c>
      <c r="I28" s="1" t="s">
        <v>16</v>
      </c>
      <c r="J28" s="4">
        <v>44418.348926585648</v>
      </c>
      <c r="K28" s="4">
        <v>44432</v>
      </c>
      <c r="L28" t="s">
        <v>245</v>
      </c>
      <c r="M28" t="s">
        <v>246</v>
      </c>
      <c r="N28" t="s">
        <v>247</v>
      </c>
      <c r="O28" t="s">
        <v>48</v>
      </c>
    </row>
    <row r="29" spans="1:15" x14ac:dyDescent="0.25">
      <c r="A29" s="1" t="s">
        <v>248</v>
      </c>
      <c r="B29" s="1" t="s">
        <v>15</v>
      </c>
      <c r="C29" s="2">
        <v>1408478017</v>
      </c>
      <c r="D29" t="s">
        <v>249</v>
      </c>
      <c r="E29" t="s">
        <v>249</v>
      </c>
      <c r="F29" t="s">
        <v>250</v>
      </c>
      <c r="G29" t="s">
        <v>65</v>
      </c>
      <c r="H29" s="3">
        <v>140000</v>
      </c>
      <c r="I29" s="1" t="s">
        <v>16</v>
      </c>
      <c r="J29" s="4">
        <v>44418.372358599539</v>
      </c>
      <c r="K29" s="4">
        <v>44427</v>
      </c>
      <c r="L29" t="s">
        <v>251</v>
      </c>
      <c r="M29" t="s">
        <v>252</v>
      </c>
      <c r="N29" t="s">
        <v>22</v>
      </c>
      <c r="O29" t="s">
        <v>253</v>
      </c>
    </row>
    <row r="30" spans="1:15" x14ac:dyDescent="0.25">
      <c r="A30" s="1" t="s">
        <v>254</v>
      </c>
      <c r="B30" s="1" t="s">
        <v>15</v>
      </c>
      <c r="C30" s="2">
        <v>925427010</v>
      </c>
      <c r="D30" t="s">
        <v>85</v>
      </c>
      <c r="E30" t="s">
        <v>85</v>
      </c>
      <c r="F30" t="s">
        <v>86</v>
      </c>
      <c r="G30" t="s">
        <v>27</v>
      </c>
      <c r="H30" s="3">
        <v>19441</v>
      </c>
      <c r="I30" s="1" t="s">
        <v>16</v>
      </c>
      <c r="J30" s="4">
        <v>44418.401036307871</v>
      </c>
      <c r="K30" s="4">
        <v>44440.645833333336</v>
      </c>
      <c r="L30" t="s">
        <v>255</v>
      </c>
      <c r="M30" t="s">
        <v>256</v>
      </c>
      <c r="N30" t="s">
        <v>257</v>
      </c>
      <c r="O30" t="s">
        <v>258</v>
      </c>
    </row>
    <row r="31" spans="1:15" x14ac:dyDescent="0.25">
      <c r="A31" s="1" t="s">
        <v>259</v>
      </c>
      <c r="B31" s="1" t="s">
        <v>15</v>
      </c>
      <c r="C31" s="2">
        <v>928301005</v>
      </c>
      <c r="D31" t="s">
        <v>260</v>
      </c>
      <c r="E31" t="s">
        <v>260</v>
      </c>
      <c r="F31" t="s">
        <v>261</v>
      </c>
      <c r="G31" t="s">
        <v>262</v>
      </c>
      <c r="H31" s="3">
        <v>18150</v>
      </c>
      <c r="I31" s="1" t="s">
        <v>16</v>
      </c>
      <c r="J31" s="4">
        <v>44418.479337997684</v>
      </c>
      <c r="L31" t="s">
        <v>263</v>
      </c>
      <c r="M31" t="s">
        <v>264</v>
      </c>
      <c r="O31" t="s">
        <v>265</v>
      </c>
    </row>
    <row r="32" spans="1:15" x14ac:dyDescent="0.25">
      <c r="A32" s="1" t="s">
        <v>266</v>
      </c>
      <c r="B32" s="1" t="s">
        <v>15</v>
      </c>
      <c r="C32" s="2">
        <v>223200005</v>
      </c>
      <c r="D32" t="s">
        <v>267</v>
      </c>
      <c r="E32" t="s">
        <v>267</v>
      </c>
      <c r="F32" t="s">
        <v>268</v>
      </c>
      <c r="G32" t="s">
        <v>269</v>
      </c>
      <c r="H32" s="3">
        <v>15000</v>
      </c>
      <c r="I32" s="1" t="s">
        <v>16</v>
      </c>
      <c r="J32" s="4">
        <v>44418.525915972219</v>
      </c>
      <c r="K32" s="4">
        <v>44432</v>
      </c>
      <c r="L32" t="s">
        <v>173</v>
      </c>
      <c r="M32" t="s">
        <v>270</v>
      </c>
      <c r="N32" t="s">
        <v>175</v>
      </c>
      <c r="O32" t="s">
        <v>271</v>
      </c>
    </row>
    <row r="33" spans="1:15" x14ac:dyDescent="0.25">
      <c r="A33" s="1" t="s">
        <v>272</v>
      </c>
      <c r="B33" s="1" t="s">
        <v>15</v>
      </c>
      <c r="C33" s="2">
        <v>610300006</v>
      </c>
      <c r="D33" t="s">
        <v>273</v>
      </c>
      <c r="E33" t="s">
        <v>273</v>
      </c>
      <c r="F33" t="s">
        <v>274</v>
      </c>
      <c r="G33" t="s">
        <v>275</v>
      </c>
      <c r="H33" s="3">
        <v>0</v>
      </c>
      <c r="I33" s="1" t="s">
        <v>16</v>
      </c>
      <c r="J33" s="4">
        <v>44419.417924224537</v>
      </c>
      <c r="K33" s="4">
        <v>44427</v>
      </c>
      <c r="O33" t="s">
        <v>276</v>
      </c>
    </row>
    <row r="34" spans="1:15" x14ac:dyDescent="0.25">
      <c r="A34" s="1" t="s">
        <v>277</v>
      </c>
      <c r="B34" s="1" t="s">
        <v>15</v>
      </c>
      <c r="C34" s="2">
        <v>1505181021</v>
      </c>
      <c r="D34" t="s">
        <v>278</v>
      </c>
      <c r="E34" t="s">
        <v>278</v>
      </c>
      <c r="F34" t="s">
        <v>279</v>
      </c>
      <c r="G34" t="s">
        <v>27</v>
      </c>
      <c r="H34" s="3">
        <v>2200</v>
      </c>
      <c r="I34" s="1" t="s">
        <v>16</v>
      </c>
      <c r="J34" s="4">
        <v>44419.42370644676</v>
      </c>
      <c r="K34" s="4">
        <v>44420</v>
      </c>
      <c r="L34" t="s">
        <v>49</v>
      </c>
      <c r="M34" t="s">
        <v>64</v>
      </c>
      <c r="N34" t="s">
        <v>35</v>
      </c>
      <c r="O34" t="s">
        <v>280</v>
      </c>
    </row>
    <row r="35" spans="1:15" x14ac:dyDescent="0.25">
      <c r="A35" s="1" t="s">
        <v>281</v>
      </c>
      <c r="B35" s="1" t="s">
        <v>15</v>
      </c>
      <c r="C35" s="2">
        <v>934401002</v>
      </c>
      <c r="D35" t="s">
        <v>91</v>
      </c>
      <c r="E35" t="s">
        <v>91</v>
      </c>
      <c r="F35" t="s">
        <v>92</v>
      </c>
      <c r="G35" t="s">
        <v>37</v>
      </c>
      <c r="H35" s="3">
        <v>1500000</v>
      </c>
      <c r="I35" s="1" t="s">
        <v>16</v>
      </c>
      <c r="J35" s="4">
        <v>44419.440969363422</v>
      </c>
      <c r="L35" t="s">
        <v>282</v>
      </c>
      <c r="M35" t="s">
        <v>283</v>
      </c>
      <c r="N35" t="s">
        <v>39</v>
      </c>
      <c r="O35" t="s">
        <v>284</v>
      </c>
    </row>
    <row r="36" spans="1:15" x14ac:dyDescent="0.25">
      <c r="A36" s="1" t="s">
        <v>285</v>
      </c>
      <c r="B36" s="1" t="s">
        <v>15</v>
      </c>
      <c r="C36" s="2">
        <v>1005226005</v>
      </c>
      <c r="D36" t="s">
        <v>286</v>
      </c>
      <c r="E36" t="s">
        <v>286</v>
      </c>
      <c r="F36" t="s">
        <v>287</v>
      </c>
      <c r="G36" t="s">
        <v>288</v>
      </c>
      <c r="H36" s="3">
        <v>15000</v>
      </c>
      <c r="I36" s="1" t="s">
        <v>16</v>
      </c>
      <c r="J36" s="4">
        <v>44419.572315590274</v>
      </c>
      <c r="K36" s="4">
        <v>44441</v>
      </c>
      <c r="L36" t="s">
        <v>289</v>
      </c>
      <c r="M36" t="s">
        <v>290</v>
      </c>
      <c r="N36" t="s">
        <v>175</v>
      </c>
      <c r="O36" t="s">
        <v>291</v>
      </c>
    </row>
    <row r="37" spans="1:15" x14ac:dyDescent="0.25">
      <c r="A37" s="1" t="s">
        <v>292</v>
      </c>
      <c r="B37" s="1" t="s">
        <v>15</v>
      </c>
      <c r="C37" s="2">
        <v>1417229004</v>
      </c>
      <c r="D37" t="s">
        <v>293</v>
      </c>
      <c r="E37" t="s">
        <v>293</v>
      </c>
      <c r="F37" t="s">
        <v>294</v>
      </c>
      <c r="G37" t="s">
        <v>25</v>
      </c>
      <c r="H37" s="3">
        <v>0</v>
      </c>
      <c r="I37" s="1" t="s">
        <v>16</v>
      </c>
      <c r="J37" s="4">
        <v>44419.634166979165</v>
      </c>
      <c r="K37" s="4">
        <v>44432</v>
      </c>
      <c r="L37" t="s">
        <v>295</v>
      </c>
      <c r="M37" t="s">
        <v>296</v>
      </c>
      <c r="N37" t="s">
        <v>297</v>
      </c>
      <c r="O37" t="s">
        <v>298</v>
      </c>
    </row>
    <row r="38" spans="1:15" x14ac:dyDescent="0.25">
      <c r="A38" s="1" t="s">
        <v>299</v>
      </c>
      <c r="B38" s="1" t="s">
        <v>15</v>
      </c>
      <c r="C38" s="2">
        <v>1611276004</v>
      </c>
      <c r="D38" t="s">
        <v>300</v>
      </c>
      <c r="E38" t="s">
        <v>300</v>
      </c>
      <c r="F38" t="s">
        <v>301</v>
      </c>
      <c r="G38" t="s">
        <v>302</v>
      </c>
      <c r="H38" s="3">
        <v>500</v>
      </c>
      <c r="I38" s="1" t="s">
        <v>16</v>
      </c>
      <c r="J38" s="4">
        <v>44419.671341203706</v>
      </c>
      <c r="L38" t="s">
        <v>300</v>
      </c>
      <c r="M38" t="s">
        <v>301</v>
      </c>
      <c r="N38" t="s">
        <v>33</v>
      </c>
      <c r="O38" t="s">
        <v>303</v>
      </c>
    </row>
    <row r="39" spans="1:15" x14ac:dyDescent="0.25">
      <c r="A39" s="1" t="s">
        <v>304</v>
      </c>
      <c r="B39" s="1" t="s">
        <v>15</v>
      </c>
      <c r="C39" s="2">
        <v>1529427002</v>
      </c>
      <c r="D39" t="s">
        <v>305</v>
      </c>
      <c r="E39" t="s">
        <v>305</v>
      </c>
      <c r="F39" t="s">
        <v>306</v>
      </c>
      <c r="G39" t="s">
        <v>307</v>
      </c>
      <c r="H39" s="3">
        <v>15000</v>
      </c>
      <c r="I39" s="1" t="s">
        <v>16</v>
      </c>
      <c r="J39" s="4">
        <v>44420.402162812497</v>
      </c>
      <c r="K39" s="4">
        <v>44439</v>
      </c>
      <c r="L39" t="s">
        <v>308</v>
      </c>
      <c r="M39" t="s">
        <v>270</v>
      </c>
      <c r="N39" t="s">
        <v>175</v>
      </c>
      <c r="O39" t="s">
        <v>309</v>
      </c>
    </row>
    <row r="40" spans="1:15" x14ac:dyDescent="0.25">
      <c r="A40" s="1" t="s">
        <v>310</v>
      </c>
      <c r="B40" s="1" t="s">
        <v>15</v>
      </c>
      <c r="C40" s="2">
        <v>1435351014</v>
      </c>
      <c r="D40" t="s">
        <v>311</v>
      </c>
      <c r="E40" t="s">
        <v>311</v>
      </c>
      <c r="F40" t="s">
        <v>312</v>
      </c>
      <c r="G40" t="s">
        <v>313</v>
      </c>
      <c r="H40" s="3">
        <v>75000</v>
      </c>
      <c r="I40" s="1" t="s">
        <v>16</v>
      </c>
      <c r="J40" s="4">
        <v>44420.452004247687</v>
      </c>
      <c r="L40" t="s">
        <v>314</v>
      </c>
      <c r="M40" t="s">
        <v>315</v>
      </c>
      <c r="N40" t="s">
        <v>22</v>
      </c>
      <c r="O40" t="s">
        <v>316</v>
      </c>
    </row>
    <row r="41" spans="1:15" x14ac:dyDescent="0.25">
      <c r="A41" s="1" t="s">
        <v>317</v>
      </c>
      <c r="B41" s="1" t="s">
        <v>15</v>
      </c>
      <c r="C41" s="2">
        <v>1732201005</v>
      </c>
      <c r="D41" t="s">
        <v>318</v>
      </c>
      <c r="E41" t="s">
        <v>318</v>
      </c>
      <c r="F41" t="s">
        <v>319</v>
      </c>
      <c r="G41" t="s">
        <v>320</v>
      </c>
      <c r="H41" s="3">
        <v>520000</v>
      </c>
      <c r="I41" s="1" t="s">
        <v>16</v>
      </c>
      <c r="J41" s="4">
        <v>44420.500263923612</v>
      </c>
      <c r="L41" t="s">
        <v>321</v>
      </c>
      <c r="M41" t="s">
        <v>322</v>
      </c>
      <c r="N41" t="s">
        <v>33</v>
      </c>
      <c r="O41" t="s">
        <v>323</v>
      </c>
    </row>
    <row r="42" spans="1:15" x14ac:dyDescent="0.25">
      <c r="A42" s="1" t="s">
        <v>324</v>
      </c>
      <c r="B42" s="1" t="s">
        <v>15</v>
      </c>
      <c r="C42" s="2">
        <v>234300006</v>
      </c>
      <c r="D42" t="s">
        <v>325</v>
      </c>
      <c r="E42" t="s">
        <v>325</v>
      </c>
      <c r="F42" t="s">
        <v>326</v>
      </c>
      <c r="G42" t="s">
        <v>327</v>
      </c>
      <c r="H42" s="3">
        <v>20000</v>
      </c>
      <c r="I42" s="1" t="s">
        <v>16</v>
      </c>
      <c r="J42" s="4">
        <v>44420.584256979164</v>
      </c>
      <c r="K42" s="4">
        <v>44427</v>
      </c>
      <c r="L42" t="s">
        <v>328</v>
      </c>
      <c r="M42" t="s">
        <v>329</v>
      </c>
      <c r="N42" t="s">
        <v>63</v>
      </c>
      <c r="O42" t="s">
        <v>330</v>
      </c>
    </row>
    <row r="43" spans="1:15" x14ac:dyDescent="0.25">
      <c r="A43" s="1" t="s">
        <v>331</v>
      </c>
      <c r="B43" s="1" t="s">
        <v>15</v>
      </c>
      <c r="C43" s="2">
        <v>907326012</v>
      </c>
      <c r="D43" t="s">
        <v>332</v>
      </c>
      <c r="E43" t="s">
        <v>332</v>
      </c>
      <c r="F43" t="s">
        <v>333</v>
      </c>
      <c r="G43" t="s">
        <v>334</v>
      </c>
      <c r="H43" s="3">
        <v>1567.97</v>
      </c>
      <c r="I43" s="1" t="s">
        <v>16</v>
      </c>
      <c r="J43" s="4">
        <v>44420.612715127318</v>
      </c>
      <c r="K43" s="4">
        <v>44425</v>
      </c>
      <c r="L43" t="s">
        <v>335</v>
      </c>
      <c r="M43" t="s">
        <v>336</v>
      </c>
      <c r="N43" t="s">
        <v>43</v>
      </c>
      <c r="O43" t="s">
        <v>337</v>
      </c>
    </row>
    <row r="44" spans="1:15" x14ac:dyDescent="0.25">
      <c r="A44" s="1" t="s">
        <v>338</v>
      </c>
      <c r="B44" s="1" t="s">
        <v>15</v>
      </c>
      <c r="C44" s="2">
        <v>1434279010</v>
      </c>
      <c r="D44" t="s">
        <v>339</v>
      </c>
      <c r="E44" t="s">
        <v>339</v>
      </c>
      <c r="F44" t="s">
        <v>340</v>
      </c>
      <c r="G44" t="s">
        <v>40</v>
      </c>
      <c r="H44" s="3">
        <v>6200</v>
      </c>
      <c r="I44" s="1" t="s">
        <v>16</v>
      </c>
      <c r="J44" s="4">
        <v>44421.340973692131</v>
      </c>
      <c r="K44" s="4">
        <v>44425</v>
      </c>
      <c r="L44" t="s">
        <v>341</v>
      </c>
      <c r="M44" t="s">
        <v>342</v>
      </c>
      <c r="N44" t="s">
        <v>35</v>
      </c>
      <c r="O44" t="s">
        <v>343</v>
      </c>
    </row>
    <row r="45" spans="1:15" x14ac:dyDescent="0.25">
      <c r="A45" s="1" t="s">
        <v>344</v>
      </c>
      <c r="B45" s="1" t="s">
        <v>15</v>
      </c>
      <c r="C45" s="2">
        <v>1518429031</v>
      </c>
      <c r="D45" t="s">
        <v>345</v>
      </c>
      <c r="E45" t="s">
        <v>345</v>
      </c>
      <c r="F45" t="s">
        <v>346</v>
      </c>
      <c r="G45" t="s">
        <v>68</v>
      </c>
      <c r="H45" s="3">
        <v>0</v>
      </c>
      <c r="I45" s="1" t="s">
        <v>16</v>
      </c>
      <c r="J45" s="4">
        <v>44421.435874224539</v>
      </c>
      <c r="L45" t="s">
        <v>347</v>
      </c>
      <c r="O45" t="s">
        <v>348</v>
      </c>
    </row>
    <row r="46" spans="1:15" x14ac:dyDescent="0.25">
      <c r="A46" s="1" t="s">
        <v>349</v>
      </c>
      <c r="B46" s="1" t="s">
        <v>15</v>
      </c>
      <c r="C46" s="2">
        <v>415354004</v>
      </c>
      <c r="D46" t="s">
        <v>350</v>
      </c>
      <c r="E46" t="s">
        <v>350</v>
      </c>
      <c r="F46" t="s">
        <v>351</v>
      </c>
      <c r="G46" t="s">
        <v>41</v>
      </c>
      <c r="H46" s="3">
        <v>8347</v>
      </c>
      <c r="I46" s="1" t="s">
        <v>16</v>
      </c>
      <c r="J46" s="4">
        <v>44421.46904517361</v>
      </c>
      <c r="K46" s="4">
        <v>44425</v>
      </c>
      <c r="L46" t="s">
        <v>352</v>
      </c>
      <c r="M46" t="s">
        <v>84</v>
      </c>
      <c r="N46" t="s">
        <v>53</v>
      </c>
      <c r="O46" t="s">
        <v>353</v>
      </c>
    </row>
    <row r="47" spans="1:15" x14ac:dyDescent="0.25">
      <c r="A47" s="1" t="s">
        <v>354</v>
      </c>
      <c r="B47" s="1" t="s">
        <v>15</v>
      </c>
      <c r="C47" s="2">
        <v>220300013</v>
      </c>
      <c r="D47" t="s">
        <v>355</v>
      </c>
      <c r="E47" t="s">
        <v>355</v>
      </c>
      <c r="F47" t="s">
        <v>356</v>
      </c>
      <c r="G47" t="s">
        <v>357</v>
      </c>
      <c r="H47" s="3">
        <v>350</v>
      </c>
      <c r="I47" s="1" t="s">
        <v>16</v>
      </c>
      <c r="J47" s="4">
        <v>44421.491418599537</v>
      </c>
      <c r="L47" t="s">
        <v>355</v>
      </c>
      <c r="M47" t="s">
        <v>358</v>
      </c>
      <c r="N47" t="s">
        <v>52</v>
      </c>
      <c r="O47" t="s">
        <v>359</v>
      </c>
    </row>
    <row r="48" spans="1:15" x14ac:dyDescent="0.25">
      <c r="A48" s="1" t="s">
        <v>360</v>
      </c>
      <c r="B48" s="1" t="s">
        <v>15</v>
      </c>
      <c r="C48" s="2">
        <v>1408100002</v>
      </c>
      <c r="D48" t="s">
        <v>361</v>
      </c>
      <c r="E48" t="s">
        <v>361</v>
      </c>
      <c r="F48" t="s">
        <v>362</v>
      </c>
      <c r="G48" t="s">
        <v>363</v>
      </c>
      <c r="H48" s="3">
        <v>0</v>
      </c>
      <c r="I48" s="1" t="s">
        <v>16</v>
      </c>
      <c r="J48" s="4">
        <v>44421.587566400463</v>
      </c>
      <c r="K48" s="4">
        <v>44421</v>
      </c>
      <c r="L48" t="s">
        <v>361</v>
      </c>
      <c r="M48" t="s">
        <v>362</v>
      </c>
      <c r="N48" t="s">
        <v>19</v>
      </c>
      <c r="O48" t="s">
        <v>364</v>
      </c>
    </row>
    <row r="49" spans="1:15" x14ac:dyDescent="0.25">
      <c r="A49" s="1" t="s">
        <v>365</v>
      </c>
      <c r="B49" s="1" t="s">
        <v>15</v>
      </c>
      <c r="C49" s="2">
        <v>325400009</v>
      </c>
      <c r="D49" t="s">
        <v>366</v>
      </c>
      <c r="E49" t="s">
        <v>366</v>
      </c>
      <c r="F49" t="s">
        <v>367</v>
      </c>
      <c r="G49" t="s">
        <v>41</v>
      </c>
      <c r="H49" s="3">
        <v>19200</v>
      </c>
      <c r="I49" s="1" t="s">
        <v>16</v>
      </c>
      <c r="J49" s="4">
        <v>44424.456263969907</v>
      </c>
      <c r="L49" t="s">
        <v>368</v>
      </c>
      <c r="M49" t="s">
        <v>369</v>
      </c>
      <c r="N49" t="s">
        <v>370</v>
      </c>
      <c r="O49" t="s">
        <v>371</v>
      </c>
    </row>
    <row r="50" spans="1:15" x14ac:dyDescent="0.25">
      <c r="A50" s="1" t="s">
        <v>372</v>
      </c>
      <c r="B50" s="1" t="s">
        <v>15</v>
      </c>
      <c r="C50" s="2">
        <v>1417426009</v>
      </c>
      <c r="D50" t="s">
        <v>373</v>
      </c>
      <c r="E50" t="s">
        <v>373</v>
      </c>
      <c r="F50" t="s">
        <v>374</v>
      </c>
      <c r="G50" t="s">
        <v>25</v>
      </c>
      <c r="H50" s="3">
        <v>28000</v>
      </c>
      <c r="I50" s="1" t="s">
        <v>16</v>
      </c>
      <c r="J50" s="4">
        <v>44424.469344791665</v>
      </c>
      <c r="K50" s="4">
        <v>44432</v>
      </c>
      <c r="L50" t="s">
        <v>375</v>
      </c>
      <c r="M50" t="s">
        <v>376</v>
      </c>
      <c r="N50" t="s">
        <v>19</v>
      </c>
      <c r="O50" t="s">
        <v>377</v>
      </c>
    </row>
    <row r="51" spans="1:15" x14ac:dyDescent="0.25">
      <c r="A51" s="1" t="s">
        <v>378</v>
      </c>
      <c r="B51" s="1" t="s">
        <v>15</v>
      </c>
      <c r="C51" s="2">
        <v>1530183015</v>
      </c>
      <c r="D51" t="s">
        <v>379</v>
      </c>
      <c r="E51" t="s">
        <v>379</v>
      </c>
      <c r="F51" t="s">
        <v>380</v>
      </c>
      <c r="G51" t="s">
        <v>40</v>
      </c>
      <c r="H51" s="3">
        <v>30000</v>
      </c>
      <c r="I51" s="1" t="s">
        <v>16</v>
      </c>
      <c r="J51" s="4">
        <v>44424.559097534722</v>
      </c>
      <c r="K51" s="4">
        <v>44424</v>
      </c>
      <c r="L51" t="s">
        <v>381</v>
      </c>
      <c r="M51" t="s">
        <v>382</v>
      </c>
      <c r="N51" t="s">
        <v>55</v>
      </c>
      <c r="O51" t="s">
        <v>383</v>
      </c>
    </row>
    <row r="52" spans="1:15" x14ac:dyDescent="0.25">
      <c r="A52" s="1" t="s">
        <v>384</v>
      </c>
      <c r="B52" s="1" t="s">
        <v>15</v>
      </c>
      <c r="C52" s="2">
        <v>1008303004</v>
      </c>
      <c r="D52" t="s">
        <v>385</v>
      </c>
      <c r="E52" t="s">
        <v>385</v>
      </c>
      <c r="F52" t="s">
        <v>386</v>
      </c>
      <c r="G52" t="s">
        <v>27</v>
      </c>
      <c r="H52" s="3">
        <v>11748</v>
      </c>
      <c r="I52" s="1" t="s">
        <v>16</v>
      </c>
      <c r="J52" s="4">
        <v>44424.67857434028</v>
      </c>
      <c r="K52" s="4">
        <v>44425</v>
      </c>
      <c r="L52" t="s">
        <v>385</v>
      </c>
      <c r="M52" t="s">
        <v>387</v>
      </c>
      <c r="N52" t="s">
        <v>19</v>
      </c>
      <c r="O52" t="s">
        <v>51</v>
      </c>
    </row>
    <row r="53" spans="1:15" x14ac:dyDescent="0.25">
      <c r="A53" s="1" t="s">
        <v>388</v>
      </c>
      <c r="B53" s="1" t="s">
        <v>15</v>
      </c>
      <c r="C53" s="2">
        <v>1529352012</v>
      </c>
      <c r="D53" t="s">
        <v>389</v>
      </c>
      <c r="E53" t="s">
        <v>389</v>
      </c>
      <c r="F53" t="s">
        <v>390</v>
      </c>
      <c r="G53" t="s">
        <v>391</v>
      </c>
      <c r="H53" s="3">
        <v>0</v>
      </c>
      <c r="I53" s="1" t="s">
        <v>16</v>
      </c>
      <c r="J53" s="4">
        <v>44425.387550891202</v>
      </c>
      <c r="K53" s="4">
        <v>44432</v>
      </c>
      <c r="L53" t="s">
        <v>389</v>
      </c>
      <c r="M53" t="s">
        <v>392</v>
      </c>
      <c r="N53" t="s">
        <v>393</v>
      </c>
      <c r="O53" t="s">
        <v>394</v>
      </c>
    </row>
    <row r="54" spans="1:15" x14ac:dyDescent="0.25">
      <c r="A54" s="1" t="s">
        <v>395</v>
      </c>
      <c r="B54" s="1" t="s">
        <v>15</v>
      </c>
      <c r="C54" s="2">
        <v>813410003</v>
      </c>
      <c r="D54" t="s">
        <v>396</v>
      </c>
      <c r="E54" t="s">
        <v>396</v>
      </c>
      <c r="F54" t="s">
        <v>397</v>
      </c>
      <c r="G54" t="s">
        <v>398</v>
      </c>
      <c r="H54" s="3">
        <v>5849</v>
      </c>
      <c r="I54" s="1" t="s">
        <v>16</v>
      </c>
      <c r="J54" s="4">
        <v>44425.469170682867</v>
      </c>
      <c r="K54" s="4">
        <v>44432</v>
      </c>
      <c r="L54" t="s">
        <v>399</v>
      </c>
      <c r="M54" t="s">
        <v>31</v>
      </c>
      <c r="N54" t="s">
        <v>400</v>
      </c>
      <c r="O54" t="s">
        <v>51</v>
      </c>
    </row>
    <row r="55" spans="1:15" x14ac:dyDescent="0.25">
      <c r="A55" s="1" t="s">
        <v>401</v>
      </c>
      <c r="B55" s="1" t="s">
        <v>15</v>
      </c>
      <c r="C55" s="2">
        <v>813409005</v>
      </c>
      <c r="D55" t="s">
        <v>402</v>
      </c>
      <c r="E55" t="s">
        <v>402</v>
      </c>
      <c r="F55" t="s">
        <v>403</v>
      </c>
      <c r="G55" t="s">
        <v>38</v>
      </c>
      <c r="H55" s="3">
        <v>18000</v>
      </c>
      <c r="I55" s="1" t="s">
        <v>16</v>
      </c>
      <c r="J55" s="4">
        <v>44425.487827048608</v>
      </c>
      <c r="L55" t="s">
        <v>404</v>
      </c>
      <c r="M55" t="s">
        <v>66</v>
      </c>
      <c r="N55" t="s">
        <v>67</v>
      </c>
      <c r="O55" t="s">
        <v>405</v>
      </c>
    </row>
    <row r="56" spans="1:15" x14ac:dyDescent="0.25">
      <c r="A56" s="1" t="s">
        <v>406</v>
      </c>
      <c r="B56" s="1" t="s">
        <v>15</v>
      </c>
      <c r="C56" s="2">
        <v>1933376001</v>
      </c>
      <c r="D56" t="s">
        <v>407</v>
      </c>
      <c r="E56" t="s">
        <v>407</v>
      </c>
      <c r="F56" t="s">
        <v>408</v>
      </c>
      <c r="G56" t="s">
        <v>409</v>
      </c>
      <c r="H56" s="3">
        <v>85000</v>
      </c>
      <c r="I56" s="1" t="s">
        <v>16</v>
      </c>
      <c r="J56" s="4">
        <v>44425.557414780094</v>
      </c>
      <c r="L56" t="s">
        <v>410</v>
      </c>
      <c r="M56" t="s">
        <v>411</v>
      </c>
      <c r="N56" t="s">
        <v>412</v>
      </c>
      <c r="O56" t="s">
        <v>413</v>
      </c>
    </row>
    <row r="57" spans="1:15" x14ac:dyDescent="0.25">
      <c r="A57" s="1" t="s">
        <v>414</v>
      </c>
      <c r="B57" s="1" t="s">
        <v>15</v>
      </c>
      <c r="C57" s="2">
        <v>127128005</v>
      </c>
      <c r="D57" t="s">
        <v>415</v>
      </c>
      <c r="E57" t="s">
        <v>415</v>
      </c>
      <c r="F57" t="s">
        <v>416</v>
      </c>
      <c r="G57" t="s">
        <v>417</v>
      </c>
      <c r="H57" s="3">
        <v>17000</v>
      </c>
      <c r="I57" s="1" t="s">
        <v>16</v>
      </c>
      <c r="J57" s="4">
        <v>44425.601373148151</v>
      </c>
      <c r="K57" s="4">
        <v>44432</v>
      </c>
      <c r="L57" t="s">
        <v>415</v>
      </c>
      <c r="N57" t="s">
        <v>52</v>
      </c>
      <c r="O57" t="s">
        <v>418</v>
      </c>
    </row>
    <row r="58" spans="1:15" x14ac:dyDescent="0.25">
      <c r="A58" s="1" t="s">
        <v>419</v>
      </c>
      <c r="B58" s="1" t="s">
        <v>15</v>
      </c>
      <c r="C58" s="2">
        <v>1704226003</v>
      </c>
      <c r="D58" t="s">
        <v>420</v>
      </c>
      <c r="E58" t="s">
        <v>420</v>
      </c>
      <c r="F58" t="s">
        <v>421</v>
      </c>
      <c r="G58" t="s">
        <v>422</v>
      </c>
      <c r="H58" s="3">
        <v>35000</v>
      </c>
      <c r="I58" s="1" t="s">
        <v>16</v>
      </c>
      <c r="J58" s="4">
        <v>44425.609648807869</v>
      </c>
      <c r="L58" t="s">
        <v>423</v>
      </c>
      <c r="M58" t="s">
        <v>424</v>
      </c>
      <c r="N58" t="s">
        <v>33</v>
      </c>
      <c r="O58" t="s">
        <v>425</v>
      </c>
    </row>
    <row r="59" spans="1:15" x14ac:dyDescent="0.25">
      <c r="A59" s="1" t="s">
        <v>426</v>
      </c>
      <c r="B59" s="1" t="s">
        <v>15</v>
      </c>
      <c r="C59" s="2">
        <v>1726152007</v>
      </c>
      <c r="D59" t="s">
        <v>427</v>
      </c>
      <c r="E59" t="s">
        <v>427</v>
      </c>
      <c r="F59" t="s">
        <v>428</v>
      </c>
      <c r="G59" t="s">
        <v>100</v>
      </c>
      <c r="H59" s="3">
        <v>35500</v>
      </c>
      <c r="I59" s="1" t="s">
        <v>16</v>
      </c>
      <c r="J59" s="4">
        <v>44426.404530636573</v>
      </c>
      <c r="K59" s="4">
        <v>44435</v>
      </c>
      <c r="L59" t="s">
        <v>429</v>
      </c>
      <c r="M59" t="s">
        <v>430</v>
      </c>
      <c r="N59" t="s">
        <v>21</v>
      </c>
      <c r="O59" t="s">
        <v>431</v>
      </c>
    </row>
    <row r="60" spans="1:15" x14ac:dyDescent="0.25">
      <c r="A60" s="1" t="s">
        <v>432</v>
      </c>
      <c r="B60" s="1" t="s">
        <v>15</v>
      </c>
      <c r="C60" s="2">
        <v>1421451005</v>
      </c>
      <c r="D60" t="s">
        <v>433</v>
      </c>
      <c r="E60" t="s">
        <v>433</v>
      </c>
      <c r="F60" t="s">
        <v>434</v>
      </c>
      <c r="G60" t="s">
        <v>25</v>
      </c>
      <c r="H60" s="3">
        <v>7247</v>
      </c>
      <c r="I60" s="1" t="s">
        <v>16</v>
      </c>
      <c r="J60" s="4">
        <v>44426.45651369213</v>
      </c>
      <c r="K60" s="4">
        <v>44432</v>
      </c>
      <c r="L60" t="s">
        <v>435</v>
      </c>
      <c r="M60" t="s">
        <v>73</v>
      </c>
      <c r="N60" t="s">
        <v>19</v>
      </c>
      <c r="O60" t="s">
        <v>51</v>
      </c>
    </row>
    <row r="61" spans="1:15" x14ac:dyDescent="0.25">
      <c r="A61" s="1" t="s">
        <v>436</v>
      </c>
      <c r="B61" s="1" t="s">
        <v>15</v>
      </c>
      <c r="C61" s="2">
        <v>335100001</v>
      </c>
      <c r="D61" t="s">
        <v>437</v>
      </c>
      <c r="E61" t="s">
        <v>437</v>
      </c>
      <c r="F61" t="s">
        <v>438</v>
      </c>
      <c r="G61" t="s">
        <v>439</v>
      </c>
      <c r="H61" s="3">
        <v>20000</v>
      </c>
      <c r="I61" s="1" t="s">
        <v>16</v>
      </c>
      <c r="J61" s="4">
        <v>44426.526683136573</v>
      </c>
      <c r="K61" s="4">
        <v>44432</v>
      </c>
      <c r="L61" t="s">
        <v>440</v>
      </c>
      <c r="M61" t="s">
        <v>437</v>
      </c>
      <c r="N61" t="s">
        <v>441</v>
      </c>
      <c r="O61" t="s">
        <v>442</v>
      </c>
    </row>
    <row r="62" spans="1:15" x14ac:dyDescent="0.25">
      <c r="A62" s="1" t="s">
        <v>443</v>
      </c>
      <c r="B62" s="1" t="s">
        <v>15</v>
      </c>
      <c r="C62" s="2">
        <v>1529328030</v>
      </c>
      <c r="D62" t="s">
        <v>444</v>
      </c>
      <c r="E62" t="s">
        <v>444</v>
      </c>
      <c r="F62" t="s">
        <v>445</v>
      </c>
      <c r="G62" t="s">
        <v>446</v>
      </c>
      <c r="H62" s="3">
        <v>0</v>
      </c>
      <c r="I62" s="1" t="s">
        <v>16</v>
      </c>
      <c r="J62" s="4">
        <v>44426.595990740738</v>
      </c>
      <c r="K62" s="4">
        <v>44426</v>
      </c>
      <c r="L62" t="s">
        <v>447</v>
      </c>
      <c r="M62" t="s">
        <v>448</v>
      </c>
      <c r="N62" t="s">
        <v>19</v>
      </c>
      <c r="O62" t="s">
        <v>42</v>
      </c>
    </row>
    <row r="63" spans="1:15" x14ac:dyDescent="0.25">
      <c r="A63" s="1" t="s">
        <v>449</v>
      </c>
      <c r="B63" s="1" t="s">
        <v>15</v>
      </c>
      <c r="C63" s="2">
        <v>1612251001</v>
      </c>
      <c r="D63" t="s">
        <v>450</v>
      </c>
      <c r="E63" t="s">
        <v>450</v>
      </c>
      <c r="F63" t="s">
        <v>451</v>
      </c>
      <c r="G63" t="s">
        <v>452</v>
      </c>
      <c r="H63" s="3">
        <v>0</v>
      </c>
      <c r="I63" s="1" t="s">
        <v>16</v>
      </c>
      <c r="J63" s="4">
        <v>44426.615789930554</v>
      </c>
      <c r="K63" s="4">
        <v>44427</v>
      </c>
      <c r="L63" t="s">
        <v>453</v>
      </c>
      <c r="N63" t="s">
        <v>33</v>
      </c>
      <c r="O63" t="s">
        <v>454</v>
      </c>
    </row>
    <row r="64" spans="1:15" x14ac:dyDescent="0.25">
      <c r="A64" s="1" t="s">
        <v>455</v>
      </c>
      <c r="B64" s="1" t="s">
        <v>15</v>
      </c>
      <c r="C64" s="2">
        <v>813327009</v>
      </c>
      <c r="D64" t="s">
        <v>456</v>
      </c>
      <c r="E64" t="s">
        <v>456</v>
      </c>
      <c r="F64" t="s">
        <v>457</v>
      </c>
      <c r="G64" t="s">
        <v>458</v>
      </c>
      <c r="H64" s="3">
        <v>6500</v>
      </c>
      <c r="I64" s="1" t="s">
        <v>16</v>
      </c>
      <c r="J64" s="4">
        <v>44426.62367734954</v>
      </c>
      <c r="K64" s="4">
        <v>44434</v>
      </c>
      <c r="L64" t="s">
        <v>459</v>
      </c>
      <c r="M64" t="s">
        <v>460</v>
      </c>
      <c r="N64" t="s">
        <v>21</v>
      </c>
      <c r="O64" t="s">
        <v>461</v>
      </c>
    </row>
    <row r="65" spans="1:15" x14ac:dyDescent="0.25">
      <c r="A65" s="1" t="s">
        <v>462</v>
      </c>
      <c r="B65" s="1" t="s">
        <v>15</v>
      </c>
      <c r="C65" s="2">
        <v>907280006</v>
      </c>
      <c r="D65" t="s">
        <v>463</v>
      </c>
      <c r="E65" t="s">
        <v>463</v>
      </c>
      <c r="F65" t="s">
        <v>464</v>
      </c>
      <c r="G65" t="s">
        <v>465</v>
      </c>
      <c r="H65" s="3">
        <v>1500</v>
      </c>
      <c r="I65" s="1" t="s">
        <v>16</v>
      </c>
      <c r="J65" s="4">
        <v>44427.358006793984</v>
      </c>
      <c r="K65" s="4">
        <v>44440</v>
      </c>
      <c r="O65" t="s">
        <v>466</v>
      </c>
    </row>
    <row r="66" spans="1:15" x14ac:dyDescent="0.25">
      <c r="A66" s="1" t="s">
        <v>467</v>
      </c>
      <c r="B66" s="1" t="s">
        <v>15</v>
      </c>
      <c r="C66" s="2">
        <v>215477002</v>
      </c>
      <c r="D66" t="s">
        <v>468</v>
      </c>
      <c r="E66" t="s">
        <v>468</v>
      </c>
      <c r="F66" t="s">
        <v>469</v>
      </c>
      <c r="G66" t="s">
        <v>470</v>
      </c>
      <c r="H66" s="3">
        <v>40000</v>
      </c>
      <c r="I66" s="1" t="s">
        <v>16</v>
      </c>
      <c r="J66" s="4">
        <v>44427.489886307871</v>
      </c>
      <c r="L66" t="s">
        <v>59</v>
      </c>
      <c r="M66" t="s">
        <v>471</v>
      </c>
      <c r="N66" t="s">
        <v>54</v>
      </c>
      <c r="O66" t="s">
        <v>83</v>
      </c>
    </row>
    <row r="67" spans="1:15" x14ac:dyDescent="0.25">
      <c r="A67" s="1" t="s">
        <v>472</v>
      </c>
      <c r="B67" s="1" t="s">
        <v>15</v>
      </c>
      <c r="C67" s="2">
        <v>529476013</v>
      </c>
      <c r="D67" t="s">
        <v>473</v>
      </c>
      <c r="E67" t="s">
        <v>473</v>
      </c>
      <c r="F67" t="s">
        <v>474</v>
      </c>
      <c r="G67" t="s">
        <v>475</v>
      </c>
      <c r="H67" s="3">
        <v>35500</v>
      </c>
      <c r="I67" s="1" t="s">
        <v>16</v>
      </c>
      <c r="J67" s="4">
        <v>44427.503651817133</v>
      </c>
      <c r="L67" t="s">
        <v>476</v>
      </c>
      <c r="M67" t="s">
        <v>477</v>
      </c>
      <c r="N67" t="s">
        <v>478</v>
      </c>
      <c r="O67" t="s">
        <v>479</v>
      </c>
    </row>
    <row r="68" spans="1:15" x14ac:dyDescent="0.25">
      <c r="A68" s="1" t="s">
        <v>480</v>
      </c>
      <c r="B68" s="1" t="s">
        <v>15</v>
      </c>
      <c r="C68" s="2">
        <v>907208004</v>
      </c>
      <c r="D68" t="s">
        <v>481</v>
      </c>
      <c r="E68" t="s">
        <v>481</v>
      </c>
      <c r="F68" t="s">
        <v>482</v>
      </c>
      <c r="G68" t="s">
        <v>483</v>
      </c>
      <c r="H68" s="3">
        <v>28044</v>
      </c>
      <c r="I68" s="1" t="s">
        <v>16</v>
      </c>
      <c r="J68" s="4">
        <v>44427.551410798609</v>
      </c>
      <c r="K68" s="4">
        <v>44433.458333333336</v>
      </c>
      <c r="L68" t="s">
        <v>56</v>
      </c>
      <c r="M68" t="s">
        <v>57</v>
      </c>
      <c r="N68" t="s">
        <v>26</v>
      </c>
      <c r="O68" t="s">
        <v>484</v>
      </c>
    </row>
    <row r="69" spans="1:15" x14ac:dyDescent="0.25">
      <c r="A69" s="1" t="s">
        <v>485</v>
      </c>
      <c r="B69" s="1" t="s">
        <v>15</v>
      </c>
      <c r="C69" s="2">
        <v>507176006</v>
      </c>
      <c r="D69" t="s">
        <v>486</v>
      </c>
      <c r="E69" t="s">
        <v>486</v>
      </c>
      <c r="F69" t="s">
        <v>487</v>
      </c>
      <c r="G69" t="s">
        <v>488</v>
      </c>
      <c r="H69" s="3">
        <v>0</v>
      </c>
      <c r="I69" s="1" t="s">
        <v>16</v>
      </c>
      <c r="J69" s="4">
        <v>44427.653532870369</v>
      </c>
      <c r="L69" t="s">
        <v>489</v>
      </c>
      <c r="M69" t="s">
        <v>490</v>
      </c>
      <c r="N69" t="s">
        <v>22</v>
      </c>
      <c r="O69" t="s">
        <v>491</v>
      </c>
    </row>
    <row r="70" spans="1:15" x14ac:dyDescent="0.25">
      <c r="A70" s="1" t="s">
        <v>492</v>
      </c>
      <c r="B70" s="1" t="s">
        <v>20</v>
      </c>
      <c r="C70" s="2">
        <v>1435451011</v>
      </c>
      <c r="D70" t="s">
        <v>493</v>
      </c>
      <c r="E70" t="s">
        <v>493</v>
      </c>
      <c r="F70" t="s">
        <v>494</v>
      </c>
      <c r="G70" t="s">
        <v>40</v>
      </c>
      <c r="H70" s="3">
        <v>9000</v>
      </c>
      <c r="I70" s="1" t="s">
        <v>16</v>
      </c>
      <c r="J70" s="4">
        <v>44428.329415821761</v>
      </c>
      <c r="K70" s="4">
        <v>44434</v>
      </c>
      <c r="L70" t="s">
        <v>495</v>
      </c>
      <c r="M70" t="s">
        <v>496</v>
      </c>
      <c r="N70" t="s">
        <v>497</v>
      </c>
      <c r="O70" t="s">
        <v>498</v>
      </c>
    </row>
    <row r="71" spans="1:15" x14ac:dyDescent="0.25">
      <c r="A71" s="1" t="s">
        <v>499</v>
      </c>
      <c r="B71" s="1" t="s">
        <v>15</v>
      </c>
      <c r="C71" s="2">
        <v>925126051</v>
      </c>
      <c r="D71" t="s">
        <v>500</v>
      </c>
      <c r="E71" t="s">
        <v>500</v>
      </c>
      <c r="F71" t="s">
        <v>501</v>
      </c>
      <c r="G71" t="s">
        <v>502</v>
      </c>
      <c r="H71" s="3">
        <v>13582</v>
      </c>
      <c r="I71" s="1" t="s">
        <v>16</v>
      </c>
      <c r="J71" s="4">
        <v>44428.357698460648</v>
      </c>
      <c r="L71" t="s">
        <v>503</v>
      </c>
      <c r="M71" t="s">
        <v>504</v>
      </c>
      <c r="N71" t="s">
        <v>505</v>
      </c>
      <c r="O71" t="s">
        <v>506</v>
      </c>
    </row>
    <row r="72" spans="1:15" x14ac:dyDescent="0.25">
      <c r="A72" s="1" t="s">
        <v>507</v>
      </c>
      <c r="B72" s="1" t="s">
        <v>15</v>
      </c>
      <c r="C72" s="2">
        <v>1402326041</v>
      </c>
      <c r="D72" t="s">
        <v>508</v>
      </c>
      <c r="E72" t="s">
        <v>508</v>
      </c>
      <c r="F72" t="s">
        <v>509</v>
      </c>
      <c r="G72" t="s">
        <v>510</v>
      </c>
      <c r="H72" s="3">
        <v>6700</v>
      </c>
      <c r="I72" s="1" t="s">
        <v>16</v>
      </c>
      <c r="J72" s="4">
        <v>44428.433636030095</v>
      </c>
      <c r="K72" s="4">
        <v>44428</v>
      </c>
      <c r="L72" t="s">
        <v>511</v>
      </c>
      <c r="M72" t="s">
        <v>512</v>
      </c>
      <c r="N72" t="s">
        <v>21</v>
      </c>
      <c r="O72" t="s">
        <v>513</v>
      </c>
    </row>
    <row r="73" spans="1:15" x14ac:dyDescent="0.25">
      <c r="A73" s="1" t="s">
        <v>514</v>
      </c>
      <c r="B73" s="1" t="s">
        <v>15</v>
      </c>
      <c r="C73" s="2">
        <v>2008251019</v>
      </c>
      <c r="D73" t="s">
        <v>515</v>
      </c>
      <c r="E73" t="s">
        <v>515</v>
      </c>
      <c r="F73" t="s">
        <v>516</v>
      </c>
      <c r="G73" t="s">
        <v>17</v>
      </c>
      <c r="H73" s="3">
        <v>350000</v>
      </c>
      <c r="I73" s="1" t="s">
        <v>16</v>
      </c>
      <c r="J73" s="4">
        <v>44428.532653819442</v>
      </c>
      <c r="L73" t="s">
        <v>517</v>
      </c>
      <c r="M73" t="s">
        <v>518</v>
      </c>
      <c r="N73" t="s">
        <v>519</v>
      </c>
      <c r="O73" t="s">
        <v>520</v>
      </c>
    </row>
    <row r="74" spans="1:15" x14ac:dyDescent="0.25">
      <c r="A74" s="1" t="s">
        <v>521</v>
      </c>
      <c r="B74" s="1" t="s">
        <v>15</v>
      </c>
      <c r="C74" s="2">
        <v>924276009</v>
      </c>
      <c r="D74" t="s">
        <v>522</v>
      </c>
      <c r="E74" t="s">
        <v>522</v>
      </c>
      <c r="F74" t="s">
        <v>523</v>
      </c>
      <c r="G74" t="s">
        <v>27</v>
      </c>
      <c r="H74" s="3">
        <v>150000</v>
      </c>
      <c r="I74" s="1" t="s">
        <v>16</v>
      </c>
      <c r="J74" s="4">
        <v>44428.566163888892</v>
      </c>
      <c r="K74" s="4">
        <v>44428</v>
      </c>
      <c r="L74" t="s">
        <v>522</v>
      </c>
      <c r="M74" t="s">
        <v>524</v>
      </c>
      <c r="N74" t="s">
        <v>525</v>
      </c>
      <c r="O74" t="s">
        <v>526</v>
      </c>
    </row>
    <row r="75" spans="1:15" x14ac:dyDescent="0.25">
      <c r="A75" s="1" t="s">
        <v>527</v>
      </c>
      <c r="B75" s="1" t="s">
        <v>15</v>
      </c>
      <c r="C75" s="2">
        <v>924152011</v>
      </c>
      <c r="D75" t="s">
        <v>528</v>
      </c>
      <c r="E75" t="s">
        <v>528</v>
      </c>
      <c r="F75" t="s">
        <v>529</v>
      </c>
      <c r="G75" t="s">
        <v>27</v>
      </c>
      <c r="H75" s="3">
        <v>40000</v>
      </c>
      <c r="I75" s="1" t="s">
        <v>16</v>
      </c>
      <c r="J75" s="4">
        <v>44433.565972222219</v>
      </c>
      <c r="L75" t="s">
        <v>528</v>
      </c>
      <c r="M75" t="s">
        <v>529</v>
      </c>
      <c r="N75" t="s">
        <v>19</v>
      </c>
      <c r="O75" t="s">
        <v>530</v>
      </c>
    </row>
    <row r="76" spans="1:15" x14ac:dyDescent="0.25">
      <c r="A76" s="1" t="s">
        <v>531</v>
      </c>
      <c r="B76" s="1" t="s">
        <v>20</v>
      </c>
      <c r="C76" s="2">
        <v>1910157005</v>
      </c>
      <c r="D76" t="s">
        <v>532</v>
      </c>
      <c r="E76" t="s">
        <v>532</v>
      </c>
      <c r="F76" t="s">
        <v>533</v>
      </c>
      <c r="G76" t="s">
        <v>40</v>
      </c>
      <c r="H76" s="3">
        <v>4000</v>
      </c>
      <c r="I76" s="1" t="s">
        <v>16</v>
      </c>
      <c r="J76" s="4">
        <v>44428.601211076391</v>
      </c>
      <c r="K76" s="4">
        <v>44432</v>
      </c>
      <c r="L76" t="s">
        <v>534</v>
      </c>
      <c r="M76" t="s">
        <v>535</v>
      </c>
      <c r="N76" t="s">
        <v>39</v>
      </c>
      <c r="O76" t="s">
        <v>536</v>
      </c>
    </row>
    <row r="77" spans="1:15" x14ac:dyDescent="0.25">
      <c r="A77" s="1" t="s">
        <v>537</v>
      </c>
      <c r="B77" s="1" t="s">
        <v>15</v>
      </c>
      <c r="C77" s="2">
        <v>1408476003</v>
      </c>
      <c r="D77" t="s">
        <v>538</v>
      </c>
      <c r="E77" t="s">
        <v>538</v>
      </c>
      <c r="F77" t="s">
        <v>539</v>
      </c>
      <c r="G77" t="s">
        <v>540</v>
      </c>
      <c r="H77" s="3">
        <v>31675</v>
      </c>
      <c r="I77" s="1" t="s">
        <v>16</v>
      </c>
      <c r="J77" s="4">
        <v>44428.63021855324</v>
      </c>
      <c r="L77" t="s">
        <v>541</v>
      </c>
      <c r="M77" t="s">
        <v>60</v>
      </c>
      <c r="N77" t="s">
        <v>19</v>
      </c>
      <c r="O77" t="s">
        <v>542</v>
      </c>
    </row>
    <row r="78" spans="1:15" x14ac:dyDescent="0.25">
      <c r="A78" s="1" t="s">
        <v>543</v>
      </c>
      <c r="B78" s="1" t="s">
        <v>15</v>
      </c>
      <c r="C78" s="2">
        <v>107100011</v>
      </c>
      <c r="D78" t="s">
        <v>544</v>
      </c>
      <c r="E78" t="s">
        <v>544</v>
      </c>
      <c r="F78" t="s">
        <v>545</v>
      </c>
      <c r="G78" t="s">
        <v>23</v>
      </c>
      <c r="H78" s="3">
        <v>30407</v>
      </c>
      <c r="I78" s="1" t="s">
        <v>16</v>
      </c>
      <c r="J78" s="4">
        <v>44428.627986030093</v>
      </c>
      <c r="L78" t="s">
        <v>546</v>
      </c>
      <c r="M78" t="s">
        <v>547</v>
      </c>
      <c r="N78" t="s">
        <v>548</v>
      </c>
      <c r="O78" t="s">
        <v>549</v>
      </c>
    </row>
    <row r="79" spans="1:15" x14ac:dyDescent="0.25">
      <c r="A79" s="1" t="s">
        <v>550</v>
      </c>
      <c r="B79" s="1" t="s">
        <v>15</v>
      </c>
      <c r="C79" s="2">
        <v>813376003</v>
      </c>
      <c r="D79" t="s">
        <v>551</v>
      </c>
      <c r="E79" t="s">
        <v>551</v>
      </c>
      <c r="F79" t="s">
        <v>552</v>
      </c>
      <c r="G79" t="s">
        <v>38</v>
      </c>
      <c r="H79" s="3">
        <v>3000</v>
      </c>
      <c r="I79" s="1" t="s">
        <v>16</v>
      </c>
      <c r="J79" s="4">
        <v>44428.646082291663</v>
      </c>
      <c r="K79" s="4">
        <v>44428</v>
      </c>
      <c r="O79" t="s">
        <v>553</v>
      </c>
    </row>
    <row r="80" spans="1:15" x14ac:dyDescent="0.25">
      <c r="A80" s="1" t="s">
        <v>554</v>
      </c>
      <c r="B80" s="1" t="s">
        <v>15</v>
      </c>
      <c r="C80" s="2">
        <v>1529353017</v>
      </c>
      <c r="D80" t="s">
        <v>555</v>
      </c>
      <c r="E80" t="s">
        <v>555</v>
      </c>
      <c r="F80" t="s">
        <v>556</v>
      </c>
      <c r="G80" t="s">
        <v>557</v>
      </c>
      <c r="H80" s="3">
        <v>0</v>
      </c>
      <c r="I80" s="1" t="s">
        <v>16</v>
      </c>
      <c r="J80" s="4">
        <v>44431.496172685183</v>
      </c>
      <c r="K80" s="4">
        <v>44432</v>
      </c>
      <c r="L80" t="s">
        <v>46</v>
      </c>
      <c r="N80" t="s">
        <v>558</v>
      </c>
      <c r="O80" t="s">
        <v>559</v>
      </c>
    </row>
    <row r="81" spans="1:15" x14ac:dyDescent="0.25">
      <c r="A81" s="1" t="s">
        <v>560</v>
      </c>
      <c r="B81" s="1" t="s">
        <v>15</v>
      </c>
      <c r="C81" s="2">
        <v>813410001</v>
      </c>
      <c r="D81" t="s">
        <v>561</v>
      </c>
      <c r="E81" t="s">
        <v>561</v>
      </c>
      <c r="F81" t="s">
        <v>562</v>
      </c>
      <c r="G81" t="s">
        <v>38</v>
      </c>
      <c r="H81" s="3">
        <v>22800</v>
      </c>
      <c r="I81" s="1" t="s">
        <v>16</v>
      </c>
      <c r="J81" s="4">
        <v>44431.516763460648</v>
      </c>
      <c r="K81" s="4">
        <v>44440.4375</v>
      </c>
      <c r="L81" t="s">
        <v>563</v>
      </c>
      <c r="M81" t="s">
        <v>564</v>
      </c>
      <c r="N81" t="s">
        <v>565</v>
      </c>
      <c r="O81" t="s">
        <v>566</v>
      </c>
    </row>
    <row r="82" spans="1:15" x14ac:dyDescent="0.25">
      <c r="A82" s="1" t="s">
        <v>567</v>
      </c>
      <c r="B82" s="1" t="s">
        <v>15</v>
      </c>
      <c r="C82" s="2">
        <v>925102060</v>
      </c>
      <c r="D82" t="s">
        <v>568</v>
      </c>
      <c r="E82" t="s">
        <v>568</v>
      </c>
      <c r="F82" t="s">
        <v>569</v>
      </c>
      <c r="G82" t="s">
        <v>570</v>
      </c>
      <c r="H82" s="3">
        <v>333500</v>
      </c>
      <c r="I82" s="1" t="s">
        <v>16</v>
      </c>
      <c r="J82" s="4">
        <v>44431.624678668981</v>
      </c>
      <c r="K82" s="4">
        <v>44431</v>
      </c>
      <c r="L82" t="s">
        <v>571</v>
      </c>
      <c r="M82" t="s">
        <v>572</v>
      </c>
      <c r="N82" t="s">
        <v>573</v>
      </c>
      <c r="O82" t="s">
        <v>574</v>
      </c>
    </row>
    <row r="83" spans="1:15" x14ac:dyDescent="0.25">
      <c r="A83" s="1" t="s">
        <v>575</v>
      </c>
      <c r="B83" s="1" t="s">
        <v>15</v>
      </c>
      <c r="C83" s="2">
        <v>119200003</v>
      </c>
      <c r="D83" t="s">
        <v>576</v>
      </c>
      <c r="E83" t="s">
        <v>576</v>
      </c>
      <c r="F83" t="s">
        <v>577</v>
      </c>
      <c r="G83" t="s">
        <v>23</v>
      </c>
      <c r="H83" s="3">
        <v>0</v>
      </c>
      <c r="I83" s="1" t="s">
        <v>16</v>
      </c>
      <c r="J83" s="4">
        <v>44431.624340543982</v>
      </c>
      <c r="K83" s="4">
        <v>44431</v>
      </c>
      <c r="O83" t="s">
        <v>578</v>
      </c>
    </row>
    <row r="84" spans="1:15" x14ac:dyDescent="0.25">
      <c r="A84" s="1" t="s">
        <v>579</v>
      </c>
      <c r="B84" s="1" t="s">
        <v>15</v>
      </c>
      <c r="C84" s="2">
        <v>919178017</v>
      </c>
      <c r="D84" t="s">
        <v>580</v>
      </c>
      <c r="E84" t="s">
        <v>580</v>
      </c>
      <c r="F84" t="s">
        <v>581</v>
      </c>
      <c r="G84" t="s">
        <v>582</v>
      </c>
      <c r="H84" s="3">
        <v>9000</v>
      </c>
      <c r="I84" s="1" t="s">
        <v>16</v>
      </c>
      <c r="J84" s="4">
        <v>44432.336235567127</v>
      </c>
      <c r="K84" s="4">
        <v>44432</v>
      </c>
      <c r="O84" t="s">
        <v>583</v>
      </c>
    </row>
    <row r="85" spans="1:15" x14ac:dyDescent="0.25">
      <c r="A85" s="1" t="s">
        <v>584</v>
      </c>
      <c r="B85" s="1" t="s">
        <v>15</v>
      </c>
      <c r="C85" s="2">
        <v>1429301005</v>
      </c>
      <c r="D85" t="s">
        <v>585</v>
      </c>
      <c r="E85" t="s">
        <v>585</v>
      </c>
      <c r="F85" t="s">
        <v>586</v>
      </c>
      <c r="G85" t="s">
        <v>40</v>
      </c>
      <c r="H85" s="3">
        <v>25000</v>
      </c>
      <c r="I85" s="1" t="s">
        <v>16</v>
      </c>
      <c r="J85" s="4">
        <v>44432.427453784723</v>
      </c>
      <c r="K85" s="4">
        <v>44439</v>
      </c>
      <c r="L85" t="s">
        <v>587</v>
      </c>
      <c r="M85" t="s">
        <v>588</v>
      </c>
      <c r="N85" t="s">
        <v>50</v>
      </c>
      <c r="O85" t="s">
        <v>589</v>
      </c>
    </row>
    <row r="86" spans="1:15" x14ac:dyDescent="0.25">
      <c r="A86" s="1" t="s">
        <v>590</v>
      </c>
      <c r="B86" s="1" t="s">
        <v>20</v>
      </c>
      <c r="C86" s="2">
        <v>907262036</v>
      </c>
      <c r="D86" t="s">
        <v>591</v>
      </c>
      <c r="E86" t="s">
        <v>591</v>
      </c>
      <c r="F86" t="s">
        <v>592</v>
      </c>
      <c r="G86" t="s">
        <v>593</v>
      </c>
      <c r="H86" s="3">
        <v>1000</v>
      </c>
      <c r="I86" s="1" t="s">
        <v>16</v>
      </c>
      <c r="J86" s="4">
        <v>44432.450097488429</v>
      </c>
      <c r="K86" s="4">
        <v>44432</v>
      </c>
      <c r="O86" t="s">
        <v>594</v>
      </c>
    </row>
    <row r="87" spans="1:15" x14ac:dyDescent="0.25">
      <c r="A87" s="1" t="s">
        <v>595</v>
      </c>
      <c r="B87" s="1" t="s">
        <v>15</v>
      </c>
      <c r="C87" s="2">
        <v>720300022</v>
      </c>
      <c r="D87" t="s">
        <v>596</v>
      </c>
      <c r="E87" t="s">
        <v>596</v>
      </c>
      <c r="F87" t="s">
        <v>597</v>
      </c>
      <c r="G87" t="s">
        <v>598</v>
      </c>
      <c r="H87" s="3">
        <v>15000</v>
      </c>
      <c r="I87" s="1" t="s">
        <v>16</v>
      </c>
      <c r="J87" s="4">
        <v>44432.470511458334</v>
      </c>
      <c r="K87" s="4">
        <v>44432</v>
      </c>
      <c r="O87" t="s">
        <v>599</v>
      </c>
    </row>
    <row r="88" spans="1:15" x14ac:dyDescent="0.25">
      <c r="A88" s="1" t="s">
        <v>600</v>
      </c>
      <c r="B88" s="1" t="s">
        <v>15</v>
      </c>
      <c r="C88" s="2">
        <v>813376003</v>
      </c>
      <c r="D88" t="s">
        <v>551</v>
      </c>
      <c r="E88" t="s">
        <v>551</v>
      </c>
      <c r="F88" t="s">
        <v>552</v>
      </c>
      <c r="G88" t="s">
        <v>38</v>
      </c>
      <c r="H88" s="3">
        <v>1000</v>
      </c>
      <c r="I88" s="1" t="s">
        <v>16</v>
      </c>
      <c r="J88" s="4">
        <v>44432.506331446762</v>
      </c>
      <c r="K88" s="4">
        <v>44432</v>
      </c>
      <c r="L88" t="s">
        <v>601</v>
      </c>
      <c r="O88" t="s">
        <v>602</v>
      </c>
    </row>
    <row r="89" spans="1:15" x14ac:dyDescent="0.25">
      <c r="A89" s="1" t="s">
        <v>603</v>
      </c>
      <c r="B89" s="1" t="s">
        <v>15</v>
      </c>
      <c r="C89" s="2">
        <v>1218400001</v>
      </c>
      <c r="D89" t="s">
        <v>604</v>
      </c>
      <c r="E89" t="s">
        <v>604</v>
      </c>
      <c r="F89" t="s">
        <v>605</v>
      </c>
      <c r="G89" t="s">
        <v>24</v>
      </c>
      <c r="H89" s="3">
        <v>0</v>
      </c>
      <c r="I89" s="1" t="s">
        <v>16</v>
      </c>
      <c r="J89" s="4">
        <v>44432.541546643515</v>
      </c>
      <c r="K89" s="4">
        <v>44432</v>
      </c>
      <c r="O89" t="s">
        <v>606</v>
      </c>
    </row>
    <row r="90" spans="1:15" x14ac:dyDescent="0.25">
      <c r="A90" s="1" t="s">
        <v>607</v>
      </c>
      <c r="B90" s="1" t="s">
        <v>15</v>
      </c>
      <c r="C90" s="2">
        <v>119201003</v>
      </c>
      <c r="D90" t="s">
        <v>608</v>
      </c>
      <c r="E90" t="s">
        <v>608</v>
      </c>
      <c r="F90" t="s">
        <v>609</v>
      </c>
      <c r="G90" t="s">
        <v>23</v>
      </c>
      <c r="H90" s="3">
        <v>25000</v>
      </c>
      <c r="I90" s="1" t="s">
        <v>16</v>
      </c>
      <c r="J90" s="4">
        <v>44433.342461342596</v>
      </c>
      <c r="K90" s="4">
        <v>44433</v>
      </c>
      <c r="L90" t="s">
        <v>610</v>
      </c>
      <c r="M90" t="s">
        <v>609</v>
      </c>
      <c r="N90" t="s">
        <v>52</v>
      </c>
      <c r="O90" t="s">
        <v>611</v>
      </c>
    </row>
    <row r="91" spans="1:15" x14ac:dyDescent="0.25">
      <c r="A91" s="1" t="s">
        <v>612</v>
      </c>
      <c r="B91" s="1" t="s">
        <v>15</v>
      </c>
      <c r="C91" s="2">
        <v>1927254018</v>
      </c>
      <c r="D91" t="s">
        <v>613</v>
      </c>
      <c r="E91" t="s">
        <v>613</v>
      </c>
      <c r="F91" t="s">
        <v>614</v>
      </c>
      <c r="G91" t="s">
        <v>615</v>
      </c>
      <c r="H91" s="3">
        <v>300</v>
      </c>
      <c r="I91" s="1" t="s">
        <v>16</v>
      </c>
      <c r="J91" s="4">
        <v>44433.448835613424</v>
      </c>
      <c r="K91" s="4">
        <v>44433</v>
      </c>
      <c r="L91" t="s">
        <v>613</v>
      </c>
      <c r="M91" t="s">
        <v>616</v>
      </c>
      <c r="N91" t="s">
        <v>70</v>
      </c>
      <c r="O91" t="s">
        <v>45</v>
      </c>
    </row>
    <row r="92" spans="1:15" x14ac:dyDescent="0.25">
      <c r="A92" s="1" t="s">
        <v>617</v>
      </c>
      <c r="B92" s="1" t="s">
        <v>15</v>
      </c>
      <c r="C92" s="2">
        <v>2008278004</v>
      </c>
      <c r="D92" t="s">
        <v>618</v>
      </c>
      <c r="E92" t="s">
        <v>618</v>
      </c>
      <c r="F92" t="s">
        <v>619</v>
      </c>
      <c r="G92" t="s">
        <v>620</v>
      </c>
      <c r="H92" s="3">
        <v>5000</v>
      </c>
      <c r="I92" s="1" t="s">
        <v>16</v>
      </c>
      <c r="J92" s="4">
        <v>44433.616458483797</v>
      </c>
      <c r="K92" s="4">
        <v>44433</v>
      </c>
      <c r="L92" t="s">
        <v>618</v>
      </c>
      <c r="M92" t="s">
        <v>619</v>
      </c>
      <c r="N92" t="s">
        <v>55</v>
      </c>
      <c r="O92" t="s">
        <v>45</v>
      </c>
    </row>
    <row r="93" spans="1:15" x14ac:dyDescent="0.25">
      <c r="A93" s="1" t="s">
        <v>621</v>
      </c>
      <c r="B93" s="1" t="s">
        <v>15</v>
      </c>
      <c r="C93" s="2">
        <v>1624201005</v>
      </c>
      <c r="D93" t="s">
        <v>622</v>
      </c>
      <c r="E93" t="s">
        <v>622</v>
      </c>
      <c r="F93" t="s">
        <v>623</v>
      </c>
      <c r="G93" t="s">
        <v>624</v>
      </c>
      <c r="H93" s="3">
        <v>400000</v>
      </c>
      <c r="I93" s="1" t="s">
        <v>16</v>
      </c>
      <c r="J93" s="4">
        <v>44433.627795219909</v>
      </c>
      <c r="L93" t="s">
        <v>625</v>
      </c>
      <c r="M93" t="s">
        <v>626</v>
      </c>
      <c r="N93" t="s">
        <v>627</v>
      </c>
    </row>
    <row r="94" spans="1:15" x14ac:dyDescent="0.25">
      <c r="A94" s="1" t="s">
        <v>628</v>
      </c>
      <c r="B94" s="1" t="s">
        <v>15</v>
      </c>
      <c r="C94" s="2">
        <v>1613452001</v>
      </c>
      <c r="D94" t="s">
        <v>629</v>
      </c>
      <c r="E94" t="s">
        <v>629</v>
      </c>
      <c r="F94" t="s">
        <v>630</v>
      </c>
      <c r="G94" t="s">
        <v>631</v>
      </c>
      <c r="H94" s="3">
        <v>480000</v>
      </c>
      <c r="I94" s="1" t="s">
        <v>16</v>
      </c>
      <c r="J94" s="4">
        <v>44433.629118750003</v>
      </c>
      <c r="L94" t="s">
        <v>632</v>
      </c>
      <c r="M94" t="s">
        <v>626</v>
      </c>
      <c r="N94" t="s">
        <v>633</v>
      </c>
      <c r="O94" t="s">
        <v>89</v>
      </c>
    </row>
    <row r="95" spans="1:15" x14ac:dyDescent="0.25">
      <c r="A95" s="1" t="s">
        <v>634</v>
      </c>
      <c r="B95" s="1" t="s">
        <v>15</v>
      </c>
      <c r="C95" s="2">
        <v>1820200018</v>
      </c>
      <c r="D95" t="s">
        <v>635</v>
      </c>
      <c r="E95" t="s">
        <v>635</v>
      </c>
      <c r="F95" t="s">
        <v>636</v>
      </c>
      <c r="G95" t="s">
        <v>100</v>
      </c>
      <c r="H95" s="3">
        <v>25000</v>
      </c>
      <c r="I95" s="1" t="s">
        <v>16</v>
      </c>
      <c r="J95" s="4">
        <v>44434.369093518515</v>
      </c>
      <c r="L95" t="s">
        <v>637</v>
      </c>
      <c r="M95" t="s">
        <v>638</v>
      </c>
      <c r="N95" t="s">
        <v>639</v>
      </c>
      <c r="O95" t="s">
        <v>640</v>
      </c>
    </row>
    <row r="96" spans="1:15" x14ac:dyDescent="0.25">
      <c r="A96" s="1" t="s">
        <v>641</v>
      </c>
      <c r="B96" s="1" t="s">
        <v>15</v>
      </c>
      <c r="C96" s="2">
        <v>907459010</v>
      </c>
      <c r="D96" t="s">
        <v>642</v>
      </c>
      <c r="E96" t="s">
        <v>642</v>
      </c>
      <c r="F96" t="s">
        <v>643</v>
      </c>
      <c r="G96" t="s">
        <v>644</v>
      </c>
      <c r="H96" s="3">
        <v>2500</v>
      </c>
      <c r="I96" s="1" t="s">
        <v>16</v>
      </c>
      <c r="J96" s="4">
        <v>44434.587240775465</v>
      </c>
      <c r="L96" t="s">
        <v>645</v>
      </c>
      <c r="M96" t="s">
        <v>646</v>
      </c>
      <c r="N96" t="s">
        <v>32</v>
      </c>
      <c r="O96" t="s">
        <v>647</v>
      </c>
    </row>
    <row r="97" spans="1:15" x14ac:dyDescent="0.25">
      <c r="A97" s="1" t="s">
        <v>648</v>
      </c>
      <c r="B97" s="1" t="s">
        <v>15</v>
      </c>
      <c r="C97" s="2">
        <v>1020151002</v>
      </c>
      <c r="D97" t="s">
        <v>649</v>
      </c>
      <c r="E97" t="s">
        <v>649</v>
      </c>
      <c r="F97" t="s">
        <v>650</v>
      </c>
      <c r="G97" t="s">
        <v>651</v>
      </c>
      <c r="H97" s="3">
        <v>4000</v>
      </c>
      <c r="I97" s="1" t="s">
        <v>16</v>
      </c>
      <c r="J97" s="4">
        <v>44434.574285034723</v>
      </c>
      <c r="L97" t="s">
        <v>649</v>
      </c>
      <c r="M97" t="s">
        <v>652</v>
      </c>
      <c r="N97" t="s">
        <v>653</v>
      </c>
      <c r="O97" t="s">
        <v>654</v>
      </c>
    </row>
    <row r="98" spans="1:15" x14ac:dyDescent="0.25">
      <c r="A98" s="1" t="s">
        <v>655</v>
      </c>
      <c r="B98" s="1" t="s">
        <v>15</v>
      </c>
      <c r="C98" s="2">
        <v>1112200015</v>
      </c>
      <c r="D98" t="s">
        <v>656</v>
      </c>
      <c r="E98" t="s">
        <v>656</v>
      </c>
      <c r="F98" t="s">
        <v>657</v>
      </c>
      <c r="G98" t="s">
        <v>658</v>
      </c>
      <c r="H98" s="3">
        <v>30500</v>
      </c>
      <c r="I98" s="1" t="s">
        <v>16</v>
      </c>
      <c r="J98" s="4">
        <v>44434.660608796294</v>
      </c>
      <c r="L98" t="s">
        <v>659</v>
      </c>
      <c r="M98" t="s">
        <v>660</v>
      </c>
      <c r="N98" t="s">
        <v>661</v>
      </c>
      <c r="O98" t="s">
        <v>662</v>
      </c>
    </row>
    <row r="99" spans="1:15" x14ac:dyDescent="0.25">
      <c r="A99" s="1" t="s">
        <v>663</v>
      </c>
      <c r="B99" s="1" t="s">
        <v>15</v>
      </c>
      <c r="C99" s="2">
        <v>1102400024</v>
      </c>
      <c r="D99" t="s">
        <v>664</v>
      </c>
      <c r="E99" t="s">
        <v>664</v>
      </c>
      <c r="F99" t="s">
        <v>665</v>
      </c>
      <c r="G99" t="s">
        <v>24</v>
      </c>
      <c r="H99" s="3">
        <v>40000</v>
      </c>
      <c r="I99" s="1" t="s">
        <v>16</v>
      </c>
      <c r="J99" s="4">
        <v>44435.368543020835</v>
      </c>
      <c r="L99" t="s">
        <v>59</v>
      </c>
      <c r="M99" t="s">
        <v>666</v>
      </c>
      <c r="N99" t="s">
        <v>54</v>
      </c>
      <c r="O99" t="s">
        <v>48</v>
      </c>
    </row>
    <row r="100" spans="1:15" x14ac:dyDescent="0.25">
      <c r="A100" s="1" t="s">
        <v>667</v>
      </c>
      <c r="B100" s="1" t="s">
        <v>15</v>
      </c>
      <c r="C100" s="2">
        <v>1735126003</v>
      </c>
      <c r="D100" t="s">
        <v>668</v>
      </c>
      <c r="E100" t="s">
        <v>668</v>
      </c>
      <c r="F100" t="s">
        <v>669</v>
      </c>
      <c r="G100" t="s">
        <v>100</v>
      </c>
      <c r="H100" s="3">
        <v>19000</v>
      </c>
      <c r="I100" s="1" t="s">
        <v>16</v>
      </c>
      <c r="J100" s="4">
        <v>44435.41524884259</v>
      </c>
      <c r="L100" t="s">
        <v>670</v>
      </c>
      <c r="M100" t="s">
        <v>671</v>
      </c>
      <c r="N100" t="s">
        <v>55</v>
      </c>
      <c r="O100" t="s">
        <v>672</v>
      </c>
    </row>
    <row r="101" spans="1:15" x14ac:dyDescent="0.25">
      <c r="A101" s="1" t="s">
        <v>673</v>
      </c>
      <c r="B101" s="1" t="s">
        <v>15</v>
      </c>
      <c r="C101" s="2">
        <v>330100011</v>
      </c>
      <c r="D101" t="s">
        <v>674</v>
      </c>
      <c r="E101" t="s">
        <v>674</v>
      </c>
      <c r="F101" t="s">
        <v>675</v>
      </c>
      <c r="G101" t="s">
        <v>676</v>
      </c>
      <c r="H101" s="3">
        <v>0</v>
      </c>
      <c r="I101" s="1" t="s">
        <v>16</v>
      </c>
      <c r="J101" s="4">
        <v>44435.466246261574</v>
      </c>
      <c r="L101" t="s">
        <v>677</v>
      </c>
      <c r="M101" t="s">
        <v>678</v>
      </c>
      <c r="N101" t="s">
        <v>93</v>
      </c>
      <c r="O101" t="s">
        <v>679</v>
      </c>
    </row>
    <row r="102" spans="1:15" x14ac:dyDescent="0.25">
      <c r="A102" s="1" t="s">
        <v>680</v>
      </c>
      <c r="B102" s="1" t="s">
        <v>15</v>
      </c>
      <c r="C102" s="2">
        <v>822252003</v>
      </c>
      <c r="D102" t="s">
        <v>77</v>
      </c>
      <c r="E102" t="s">
        <v>77</v>
      </c>
      <c r="F102" t="s">
        <v>78</v>
      </c>
      <c r="G102" t="s">
        <v>79</v>
      </c>
      <c r="H102" s="3">
        <v>8045</v>
      </c>
      <c r="I102" s="1" t="s">
        <v>16</v>
      </c>
      <c r="J102" s="4">
        <v>44435.538517326386</v>
      </c>
      <c r="L102" t="s">
        <v>681</v>
      </c>
      <c r="M102" t="s">
        <v>504</v>
      </c>
      <c r="N102" t="s">
        <v>505</v>
      </c>
      <c r="O102" t="s">
        <v>682</v>
      </c>
    </row>
    <row r="103" spans="1:15" x14ac:dyDescent="0.25">
      <c r="A103" s="1" t="s">
        <v>683</v>
      </c>
      <c r="B103" s="1" t="s">
        <v>15</v>
      </c>
      <c r="C103" s="2">
        <v>1428400005</v>
      </c>
      <c r="D103" t="s">
        <v>684</v>
      </c>
      <c r="E103" t="s">
        <v>684</v>
      </c>
      <c r="F103" t="s">
        <v>685</v>
      </c>
      <c r="G103" t="s">
        <v>25</v>
      </c>
      <c r="H103" s="3">
        <v>36936</v>
      </c>
      <c r="I103" s="1" t="s">
        <v>16</v>
      </c>
      <c r="J103" s="4">
        <v>44435.613140891204</v>
      </c>
      <c r="L103" t="s">
        <v>56</v>
      </c>
      <c r="M103" t="s">
        <v>686</v>
      </c>
      <c r="N103" t="s">
        <v>26</v>
      </c>
      <c r="O103" t="s">
        <v>687</v>
      </c>
    </row>
    <row r="104" spans="1:15" x14ac:dyDescent="0.25">
      <c r="A104" s="1" t="s">
        <v>688</v>
      </c>
      <c r="B104" s="1" t="s">
        <v>15</v>
      </c>
      <c r="C104" s="2">
        <v>1324276003</v>
      </c>
      <c r="D104" t="s">
        <v>689</v>
      </c>
      <c r="E104" t="s">
        <v>689</v>
      </c>
      <c r="F104" t="s">
        <v>690</v>
      </c>
      <c r="G104" t="s">
        <v>691</v>
      </c>
      <c r="H104" s="3">
        <v>33405</v>
      </c>
      <c r="I104" s="1" t="s">
        <v>16</v>
      </c>
      <c r="J104" s="4">
        <v>44435.621713738423</v>
      </c>
      <c r="L104" t="s">
        <v>56</v>
      </c>
      <c r="M104" t="s">
        <v>57</v>
      </c>
      <c r="N104" t="s">
        <v>26</v>
      </c>
      <c r="O104" t="s">
        <v>692</v>
      </c>
    </row>
    <row r="105" spans="1:15" x14ac:dyDescent="0.25">
      <c r="A105" s="1" t="s">
        <v>693</v>
      </c>
      <c r="B105" s="1" t="s">
        <v>15</v>
      </c>
      <c r="C105" s="2">
        <v>531400015</v>
      </c>
      <c r="D105" t="s">
        <v>694</v>
      </c>
      <c r="E105" t="s">
        <v>694</v>
      </c>
      <c r="F105" t="s">
        <v>695</v>
      </c>
      <c r="G105" t="s">
        <v>69</v>
      </c>
      <c r="H105" s="3">
        <v>0</v>
      </c>
      <c r="I105" s="1" t="s">
        <v>16</v>
      </c>
      <c r="J105" s="4">
        <v>44435.632589930552</v>
      </c>
      <c r="K105" s="4">
        <v>44439</v>
      </c>
      <c r="L105" t="s">
        <v>696</v>
      </c>
      <c r="M105" t="s">
        <v>697</v>
      </c>
      <c r="N105" t="s">
        <v>36</v>
      </c>
      <c r="O105" t="s">
        <v>47</v>
      </c>
    </row>
    <row r="106" spans="1:15" x14ac:dyDescent="0.25">
      <c r="A106" s="1" t="s">
        <v>698</v>
      </c>
      <c r="B106" s="1" t="s">
        <v>15</v>
      </c>
      <c r="C106" s="2">
        <v>833376015</v>
      </c>
      <c r="D106" t="s">
        <v>699</v>
      </c>
      <c r="E106" t="s">
        <v>699</v>
      </c>
      <c r="F106" t="s">
        <v>700</v>
      </c>
      <c r="G106" t="s">
        <v>701</v>
      </c>
      <c r="H106" s="3">
        <v>0</v>
      </c>
      <c r="I106" s="1" t="s">
        <v>16</v>
      </c>
      <c r="J106" s="4">
        <v>44435.642371099537</v>
      </c>
      <c r="L106" t="s">
        <v>702</v>
      </c>
      <c r="M106" t="s">
        <v>703</v>
      </c>
      <c r="N106" t="s">
        <v>39</v>
      </c>
      <c r="O106" t="s">
        <v>704</v>
      </c>
    </row>
    <row r="107" spans="1:15" x14ac:dyDescent="0.25">
      <c r="A107" s="1" t="s">
        <v>705</v>
      </c>
      <c r="B107" s="1" t="s">
        <v>15</v>
      </c>
      <c r="C107" s="2">
        <v>1923451009</v>
      </c>
      <c r="D107" t="s">
        <v>706</v>
      </c>
      <c r="E107" t="s">
        <v>706</v>
      </c>
      <c r="F107" t="s">
        <v>707</v>
      </c>
      <c r="G107" t="s">
        <v>30</v>
      </c>
      <c r="H107" s="3">
        <v>1500</v>
      </c>
      <c r="I107" s="1" t="s">
        <v>16</v>
      </c>
      <c r="J107" s="4">
        <v>44435.654991516203</v>
      </c>
      <c r="K107" s="4">
        <v>44435</v>
      </c>
      <c r="O107" t="s">
        <v>708</v>
      </c>
    </row>
    <row r="108" spans="1:15" x14ac:dyDescent="0.25">
      <c r="A108" s="1" t="s">
        <v>709</v>
      </c>
      <c r="B108" s="1" t="s">
        <v>15</v>
      </c>
      <c r="C108" s="2">
        <v>1005327018</v>
      </c>
      <c r="D108" t="s">
        <v>710</v>
      </c>
      <c r="E108" t="s">
        <v>710</v>
      </c>
      <c r="F108" t="s">
        <v>711</v>
      </c>
      <c r="G108" t="s">
        <v>712</v>
      </c>
      <c r="H108" s="3">
        <v>2999.67</v>
      </c>
      <c r="I108" s="1" t="s">
        <v>16</v>
      </c>
      <c r="J108" s="4">
        <v>44438.335422453703</v>
      </c>
      <c r="K108" s="4">
        <v>44440</v>
      </c>
      <c r="L108" t="s">
        <v>713</v>
      </c>
      <c r="M108" t="s">
        <v>714</v>
      </c>
      <c r="N108" t="s">
        <v>19</v>
      </c>
      <c r="O108" t="s">
        <v>715</v>
      </c>
    </row>
    <row r="109" spans="1:15" x14ac:dyDescent="0.25">
      <c r="A109" s="1" t="s">
        <v>716</v>
      </c>
      <c r="B109" s="1" t="s">
        <v>15</v>
      </c>
      <c r="C109" s="2">
        <v>1030326003</v>
      </c>
      <c r="D109" t="s">
        <v>717</v>
      </c>
      <c r="E109" t="s">
        <v>717</v>
      </c>
      <c r="F109" t="s">
        <v>718</v>
      </c>
      <c r="G109" t="s">
        <v>719</v>
      </c>
      <c r="H109" s="3">
        <v>25000</v>
      </c>
      <c r="I109" s="1" t="s">
        <v>16</v>
      </c>
      <c r="J109" s="4">
        <v>44438.397536805554</v>
      </c>
      <c r="L109" t="s">
        <v>717</v>
      </c>
      <c r="M109" t="s">
        <v>718</v>
      </c>
      <c r="N109" t="s">
        <v>19</v>
      </c>
      <c r="O109" t="s">
        <v>720</v>
      </c>
    </row>
    <row r="110" spans="1:15" x14ac:dyDescent="0.25">
      <c r="A110" s="1" t="s">
        <v>721</v>
      </c>
      <c r="B110" s="1" t="s">
        <v>15</v>
      </c>
      <c r="C110" s="2">
        <v>1101400007</v>
      </c>
      <c r="D110" t="s">
        <v>722</v>
      </c>
      <c r="E110" t="s">
        <v>722</v>
      </c>
      <c r="F110" t="s">
        <v>723</v>
      </c>
      <c r="G110" t="s">
        <v>24</v>
      </c>
      <c r="H110" s="3">
        <v>48135</v>
      </c>
      <c r="I110" s="1" t="s">
        <v>16</v>
      </c>
      <c r="J110" s="4">
        <v>44438.492223530091</v>
      </c>
      <c r="L110" t="s">
        <v>724</v>
      </c>
      <c r="O110" t="s">
        <v>725</v>
      </c>
    </row>
    <row r="111" spans="1:15" x14ac:dyDescent="0.25">
      <c r="A111" s="1" t="s">
        <v>726</v>
      </c>
      <c r="B111" s="1" t="s">
        <v>15</v>
      </c>
      <c r="C111" s="2">
        <v>1317426002</v>
      </c>
      <c r="D111" t="s">
        <v>727</v>
      </c>
      <c r="E111" t="s">
        <v>727</v>
      </c>
      <c r="F111" t="s">
        <v>728</v>
      </c>
      <c r="G111" t="s">
        <v>28</v>
      </c>
      <c r="H111" s="3">
        <v>50000</v>
      </c>
      <c r="I111" s="1" t="s">
        <v>16</v>
      </c>
      <c r="J111" s="4">
        <v>44438.58130327546</v>
      </c>
      <c r="L111" t="s">
        <v>729</v>
      </c>
      <c r="M111" t="s">
        <v>730</v>
      </c>
      <c r="N111" t="s">
        <v>88</v>
      </c>
      <c r="O111" t="s">
        <v>731</v>
      </c>
    </row>
    <row r="112" spans="1:15" x14ac:dyDescent="0.25">
      <c r="A112" s="1" t="s">
        <v>732</v>
      </c>
      <c r="B112" s="1" t="s">
        <v>15</v>
      </c>
      <c r="C112" s="2">
        <v>1429402005</v>
      </c>
      <c r="D112" t="s">
        <v>733</v>
      </c>
      <c r="E112" t="s">
        <v>733</v>
      </c>
      <c r="F112" t="s">
        <v>734</v>
      </c>
      <c r="G112" t="s">
        <v>735</v>
      </c>
      <c r="H112" s="3">
        <v>7000</v>
      </c>
      <c r="I112" s="1" t="s">
        <v>16</v>
      </c>
      <c r="J112" s="4">
        <v>44438.645183101849</v>
      </c>
      <c r="K112" s="4">
        <v>44441</v>
      </c>
      <c r="L112" t="s">
        <v>736</v>
      </c>
      <c r="M112" t="s">
        <v>734</v>
      </c>
      <c r="N112" t="s">
        <v>22</v>
      </c>
      <c r="O112" t="s">
        <v>71</v>
      </c>
    </row>
    <row r="113" spans="1:15" x14ac:dyDescent="0.25">
      <c r="A113" s="1" t="s">
        <v>737</v>
      </c>
      <c r="B113" s="1" t="s">
        <v>15</v>
      </c>
      <c r="C113" s="2">
        <v>936376015</v>
      </c>
      <c r="D113" t="s">
        <v>738</v>
      </c>
      <c r="E113" t="s">
        <v>738</v>
      </c>
      <c r="F113" t="s">
        <v>739</v>
      </c>
      <c r="G113" t="s">
        <v>740</v>
      </c>
      <c r="H113" s="3">
        <v>6379</v>
      </c>
      <c r="I113" s="1" t="s">
        <v>16</v>
      </c>
      <c r="J113" s="4">
        <v>44439.378244675929</v>
      </c>
      <c r="L113" t="s">
        <v>741</v>
      </c>
      <c r="M113" t="s">
        <v>742</v>
      </c>
      <c r="N113" t="s">
        <v>19</v>
      </c>
      <c r="O113" t="s">
        <v>743</v>
      </c>
    </row>
    <row r="114" spans="1:15" x14ac:dyDescent="0.25">
      <c r="A114" s="1" t="s">
        <v>744</v>
      </c>
      <c r="B114" s="1" t="s">
        <v>15</v>
      </c>
      <c r="C114" s="2">
        <v>1434252021</v>
      </c>
      <c r="D114" t="s">
        <v>745</v>
      </c>
      <c r="E114" t="s">
        <v>745</v>
      </c>
      <c r="F114" t="s">
        <v>746</v>
      </c>
      <c r="G114" t="s">
        <v>747</v>
      </c>
      <c r="H114" s="3">
        <v>19568</v>
      </c>
      <c r="I114" s="1" t="s">
        <v>16</v>
      </c>
      <c r="J114" s="4">
        <v>44439.538776238427</v>
      </c>
      <c r="K114" s="4">
        <v>44441</v>
      </c>
      <c r="L114" t="s">
        <v>748</v>
      </c>
      <c r="M114" t="s">
        <v>31</v>
      </c>
      <c r="N114" t="s">
        <v>18</v>
      </c>
      <c r="O114" t="s">
        <v>749</v>
      </c>
    </row>
    <row r="115" spans="1:15" x14ac:dyDescent="0.25">
      <c r="A115" s="1" t="s">
        <v>750</v>
      </c>
      <c r="B115" s="1" t="s">
        <v>15</v>
      </c>
      <c r="C115" s="2">
        <v>712400029</v>
      </c>
      <c r="D115" t="s">
        <v>751</v>
      </c>
      <c r="E115" t="s">
        <v>751</v>
      </c>
      <c r="F115" t="s">
        <v>752</v>
      </c>
      <c r="G115" t="s">
        <v>753</v>
      </c>
      <c r="H115" s="3">
        <v>61848</v>
      </c>
      <c r="I115" s="1" t="s">
        <v>16</v>
      </c>
      <c r="J115" s="4">
        <v>44439.562154710649</v>
      </c>
      <c r="L115" t="s">
        <v>754</v>
      </c>
      <c r="M115" t="s">
        <v>755</v>
      </c>
      <c r="N115" t="s">
        <v>756</v>
      </c>
      <c r="O115" t="s">
        <v>757</v>
      </c>
    </row>
    <row r="116" spans="1:15" x14ac:dyDescent="0.25">
      <c r="A116" s="1" t="s">
        <v>758</v>
      </c>
      <c r="B116" s="1" t="s">
        <v>15</v>
      </c>
      <c r="C116" s="2">
        <v>1434451008</v>
      </c>
      <c r="D116" t="s">
        <v>759</v>
      </c>
      <c r="E116" t="s">
        <v>759</v>
      </c>
      <c r="F116" t="s">
        <v>760</v>
      </c>
      <c r="G116" t="s">
        <v>761</v>
      </c>
      <c r="H116" s="3">
        <v>0</v>
      </c>
      <c r="I116" s="1" t="s">
        <v>762</v>
      </c>
      <c r="J116" s="4">
        <v>44439.378244675929</v>
      </c>
      <c r="L116" t="s">
        <v>763</v>
      </c>
      <c r="M116" t="s">
        <v>764</v>
      </c>
      <c r="N116" t="s">
        <v>72</v>
      </c>
      <c r="O116" t="s">
        <v>765</v>
      </c>
    </row>
    <row r="117" spans="1:15" x14ac:dyDescent="0.25">
      <c r="A117" s="1" t="s">
        <v>766</v>
      </c>
      <c r="B117" s="1" t="s">
        <v>15</v>
      </c>
      <c r="C117" s="2">
        <v>924276016</v>
      </c>
      <c r="D117" t="s">
        <v>767</v>
      </c>
      <c r="E117" t="s">
        <v>767</v>
      </c>
      <c r="F117" t="s">
        <v>768</v>
      </c>
      <c r="G117" t="s">
        <v>27</v>
      </c>
      <c r="H117" s="3">
        <v>0</v>
      </c>
      <c r="I117" s="1" t="s">
        <v>29</v>
      </c>
      <c r="J117" s="4">
        <v>44412.347539733797</v>
      </c>
      <c r="K117" s="4">
        <v>44417</v>
      </c>
      <c r="L117" t="s">
        <v>769</v>
      </c>
      <c r="M117" t="s">
        <v>770</v>
      </c>
      <c r="N117" t="s">
        <v>771</v>
      </c>
      <c r="O117" t="s">
        <v>772</v>
      </c>
    </row>
    <row r="118" spans="1:15" x14ac:dyDescent="0.25">
      <c r="A118" s="1" t="s">
        <v>773</v>
      </c>
      <c r="B118" s="1" t="s">
        <v>15</v>
      </c>
      <c r="C118" s="2">
        <v>1519453011</v>
      </c>
      <c r="D118" t="s">
        <v>774</v>
      </c>
      <c r="E118" t="s">
        <v>774</v>
      </c>
      <c r="F118" t="s">
        <v>775</v>
      </c>
      <c r="G118" t="s">
        <v>40</v>
      </c>
      <c r="H118" s="3">
        <v>0</v>
      </c>
      <c r="I118" s="1" t="s">
        <v>29</v>
      </c>
      <c r="J118" s="4">
        <v>44412.37115486111</v>
      </c>
      <c r="K118" s="4">
        <v>44417</v>
      </c>
      <c r="L118" t="s">
        <v>769</v>
      </c>
      <c r="M118" t="s">
        <v>776</v>
      </c>
      <c r="N118" t="s">
        <v>771</v>
      </c>
      <c r="O118" t="s">
        <v>777</v>
      </c>
    </row>
    <row r="119" spans="1:15" x14ac:dyDescent="0.25">
      <c r="A119" s="1" t="s">
        <v>778</v>
      </c>
      <c r="B119" s="1" t="s">
        <v>15</v>
      </c>
      <c r="C119" s="2">
        <v>1005228020</v>
      </c>
      <c r="D119" t="s">
        <v>779</v>
      </c>
      <c r="E119" t="s">
        <v>779</v>
      </c>
      <c r="F119" t="s">
        <v>780</v>
      </c>
      <c r="G119" t="s">
        <v>69</v>
      </c>
      <c r="H119" s="3">
        <v>0</v>
      </c>
      <c r="I119" s="1" t="s">
        <v>29</v>
      </c>
      <c r="J119" s="4">
        <v>44413.608128553242</v>
      </c>
      <c r="L119" t="s">
        <v>779</v>
      </c>
      <c r="M119" t="s">
        <v>781</v>
      </c>
      <c r="N119" t="s">
        <v>58</v>
      </c>
      <c r="O119" t="s">
        <v>782</v>
      </c>
    </row>
    <row r="120" spans="1:15" x14ac:dyDescent="0.25">
      <c r="A120" s="1" t="s">
        <v>783</v>
      </c>
      <c r="B120" s="1" t="s">
        <v>15</v>
      </c>
      <c r="C120" s="2">
        <v>801200038</v>
      </c>
      <c r="D120" t="s">
        <v>784</v>
      </c>
      <c r="E120" t="s">
        <v>784</v>
      </c>
      <c r="F120" t="s">
        <v>785</v>
      </c>
      <c r="G120" t="s">
        <v>786</v>
      </c>
      <c r="H120" s="3">
        <v>0</v>
      </c>
      <c r="I120" s="1" t="s">
        <v>29</v>
      </c>
      <c r="J120" s="4">
        <v>44413.63122920139</v>
      </c>
      <c r="O120" t="s">
        <v>787</v>
      </c>
    </row>
    <row r="121" spans="1:15" x14ac:dyDescent="0.25">
      <c r="A121" s="1" t="s">
        <v>788</v>
      </c>
      <c r="B121" s="1" t="s">
        <v>15</v>
      </c>
      <c r="C121" s="2">
        <v>1599999999</v>
      </c>
      <c r="D121" t="s">
        <v>789</v>
      </c>
      <c r="E121" t="s">
        <v>789</v>
      </c>
      <c r="F121" t="s">
        <v>61</v>
      </c>
      <c r="G121" t="s">
        <v>62</v>
      </c>
      <c r="H121" s="3">
        <v>0</v>
      </c>
      <c r="I121" s="1" t="s">
        <v>29</v>
      </c>
      <c r="J121" s="4">
        <v>44419.522873923612</v>
      </c>
      <c r="L121" t="s">
        <v>790</v>
      </c>
      <c r="M121" t="s">
        <v>94</v>
      </c>
      <c r="N121" t="s">
        <v>90</v>
      </c>
      <c r="O121" t="s">
        <v>791</v>
      </c>
    </row>
    <row r="122" spans="1:15" x14ac:dyDescent="0.25">
      <c r="A122" s="1" t="s">
        <v>792</v>
      </c>
      <c r="B122" s="1" t="s">
        <v>15</v>
      </c>
      <c r="C122" s="2">
        <v>325100012</v>
      </c>
      <c r="D122" t="s">
        <v>793</v>
      </c>
      <c r="E122" t="s">
        <v>793</v>
      </c>
      <c r="F122" t="s">
        <v>794</v>
      </c>
      <c r="G122" t="s">
        <v>676</v>
      </c>
      <c r="H122" s="3">
        <v>0</v>
      </c>
      <c r="I122" s="1" t="s">
        <v>29</v>
      </c>
      <c r="J122" s="4">
        <v>44421.35097068287</v>
      </c>
      <c r="O122" t="s">
        <v>795</v>
      </c>
    </row>
    <row r="123" spans="1:15" x14ac:dyDescent="0.25">
      <c r="A123" s="1" t="s">
        <v>796</v>
      </c>
      <c r="B123" s="1" t="s">
        <v>15</v>
      </c>
      <c r="C123" s="2">
        <v>1809200005</v>
      </c>
      <c r="D123" t="s">
        <v>797</v>
      </c>
      <c r="E123" t="s">
        <v>797</v>
      </c>
      <c r="F123" t="s">
        <v>798</v>
      </c>
      <c r="G123" t="s">
        <v>100</v>
      </c>
      <c r="H123" s="3">
        <v>0</v>
      </c>
      <c r="I123" s="1" t="s">
        <v>29</v>
      </c>
      <c r="J123" s="4">
        <v>44421.507350428241</v>
      </c>
      <c r="L123" t="s">
        <v>799</v>
      </c>
      <c r="M123" t="s">
        <v>800</v>
      </c>
      <c r="N123" t="s">
        <v>801</v>
      </c>
      <c r="O123" t="s">
        <v>802</v>
      </c>
    </row>
    <row r="124" spans="1:15" x14ac:dyDescent="0.25">
      <c r="A124" s="1" t="s">
        <v>803</v>
      </c>
      <c r="B124" s="1" t="s">
        <v>15</v>
      </c>
      <c r="C124" s="2">
        <v>404453012</v>
      </c>
      <c r="D124" t="s">
        <v>804</v>
      </c>
      <c r="E124" t="s">
        <v>804</v>
      </c>
      <c r="F124" t="s">
        <v>805</v>
      </c>
      <c r="G124" t="s">
        <v>806</v>
      </c>
      <c r="H124" s="3">
        <v>0</v>
      </c>
      <c r="I124" s="1" t="s">
        <v>29</v>
      </c>
      <c r="J124" s="4">
        <v>44424.537792557872</v>
      </c>
      <c r="O124" t="s">
        <v>807</v>
      </c>
    </row>
    <row r="125" spans="1:15" x14ac:dyDescent="0.25">
      <c r="A125" s="1" t="s">
        <v>808</v>
      </c>
      <c r="B125" s="1" t="s">
        <v>15</v>
      </c>
      <c r="C125" s="2">
        <v>736100009</v>
      </c>
      <c r="D125" t="s">
        <v>809</v>
      </c>
      <c r="E125" t="s">
        <v>809</v>
      </c>
      <c r="F125" t="s">
        <v>810</v>
      </c>
      <c r="G125" t="s">
        <v>28</v>
      </c>
      <c r="H125" s="3">
        <v>0</v>
      </c>
      <c r="I125" s="1" t="s">
        <v>29</v>
      </c>
      <c r="J125" s="4">
        <v>44426.628515046294</v>
      </c>
      <c r="O125" t="s">
        <v>811</v>
      </c>
    </row>
    <row r="126" spans="1:15" x14ac:dyDescent="0.25">
      <c r="A126" s="1" t="s">
        <v>812</v>
      </c>
      <c r="B126" s="1" t="s">
        <v>15</v>
      </c>
      <c r="C126" s="2">
        <v>101326033</v>
      </c>
      <c r="D126" t="s">
        <v>813</v>
      </c>
      <c r="E126" t="s">
        <v>813</v>
      </c>
      <c r="F126" t="s">
        <v>814</v>
      </c>
      <c r="G126" t="s">
        <v>23</v>
      </c>
      <c r="H126" s="3">
        <v>0</v>
      </c>
      <c r="I126" s="1" t="s">
        <v>29</v>
      </c>
      <c r="J126" s="4">
        <v>44427.528739930553</v>
      </c>
      <c r="L126" t="s">
        <v>815</v>
      </c>
      <c r="M126" t="s">
        <v>816</v>
      </c>
      <c r="N126" t="s">
        <v>21</v>
      </c>
      <c r="O126" t="s">
        <v>817</v>
      </c>
    </row>
    <row r="127" spans="1:15" x14ac:dyDescent="0.25">
      <c r="A127" s="1" t="s">
        <v>818</v>
      </c>
      <c r="B127" s="1" t="s">
        <v>15</v>
      </c>
      <c r="C127" s="2">
        <v>918132042</v>
      </c>
      <c r="D127" t="s">
        <v>819</v>
      </c>
      <c r="E127" t="s">
        <v>819</v>
      </c>
      <c r="F127" t="s">
        <v>820</v>
      </c>
      <c r="G127" t="s">
        <v>821</v>
      </c>
      <c r="H127" s="3">
        <v>0</v>
      </c>
      <c r="I127" s="1" t="s">
        <v>29</v>
      </c>
      <c r="J127" s="4">
        <v>44428.650735613424</v>
      </c>
      <c r="L127" t="s">
        <v>822</v>
      </c>
      <c r="M127" t="s">
        <v>823</v>
      </c>
      <c r="N127" t="s">
        <v>653</v>
      </c>
      <c r="O127" t="s">
        <v>824</v>
      </c>
    </row>
    <row r="128" spans="1:15" x14ac:dyDescent="0.25">
      <c r="A128" s="1" t="s">
        <v>825</v>
      </c>
      <c r="B128" s="1" t="s">
        <v>15</v>
      </c>
      <c r="C128" s="2">
        <v>1008304033</v>
      </c>
      <c r="D128" t="s">
        <v>826</v>
      </c>
      <c r="E128" t="s">
        <v>826</v>
      </c>
      <c r="F128" t="s">
        <v>827</v>
      </c>
      <c r="G128" t="s">
        <v>828</v>
      </c>
      <c r="H128" s="3">
        <v>0</v>
      </c>
      <c r="I128" s="1" t="s">
        <v>29</v>
      </c>
      <c r="J128" s="4">
        <v>44432.404725613429</v>
      </c>
      <c r="L128" t="s">
        <v>829</v>
      </c>
      <c r="M128" t="s">
        <v>830</v>
      </c>
      <c r="N128" t="s">
        <v>19</v>
      </c>
      <c r="O128" t="s">
        <v>831</v>
      </c>
    </row>
    <row r="129" spans="1:15" x14ac:dyDescent="0.25">
      <c r="A129" s="1" t="s">
        <v>832</v>
      </c>
      <c r="B129" s="1" t="s">
        <v>15</v>
      </c>
      <c r="C129" s="2">
        <v>1518429009</v>
      </c>
      <c r="D129" t="s">
        <v>833</v>
      </c>
      <c r="E129" t="s">
        <v>833</v>
      </c>
      <c r="F129" t="s">
        <v>834</v>
      </c>
      <c r="G129" t="s">
        <v>37</v>
      </c>
      <c r="H129" s="3">
        <v>0</v>
      </c>
      <c r="I129" s="1" t="s">
        <v>29</v>
      </c>
      <c r="J129" s="4">
        <v>44432.412103703704</v>
      </c>
      <c r="O129" t="s">
        <v>835</v>
      </c>
    </row>
    <row r="130" spans="1:15" x14ac:dyDescent="0.25">
      <c r="A130" s="1" t="s">
        <v>836</v>
      </c>
      <c r="B130" s="1" t="s">
        <v>15</v>
      </c>
      <c r="C130" s="2">
        <v>924426001</v>
      </c>
      <c r="D130" t="s">
        <v>837</v>
      </c>
      <c r="E130" t="s">
        <v>837</v>
      </c>
      <c r="F130" t="s">
        <v>838</v>
      </c>
      <c r="G130" t="s">
        <v>839</v>
      </c>
      <c r="H130" s="3">
        <v>0</v>
      </c>
      <c r="I130" s="1" t="s">
        <v>29</v>
      </c>
      <c r="J130" s="4">
        <v>44435.401907094907</v>
      </c>
      <c r="L130" t="s">
        <v>840</v>
      </c>
      <c r="M130" t="s">
        <v>841</v>
      </c>
      <c r="N130" t="s">
        <v>842</v>
      </c>
      <c r="O130" t="s">
        <v>843</v>
      </c>
    </row>
    <row r="131" spans="1:15" x14ac:dyDescent="0.25">
      <c r="A131" s="1" t="s">
        <v>844</v>
      </c>
      <c r="B131" s="1" t="s">
        <v>15</v>
      </c>
      <c r="C131" s="2">
        <v>1532328010</v>
      </c>
      <c r="D131" t="s">
        <v>845</v>
      </c>
      <c r="E131" t="s">
        <v>845</v>
      </c>
      <c r="F131" t="s">
        <v>846</v>
      </c>
      <c r="G131" t="s">
        <v>847</v>
      </c>
      <c r="H131" s="3">
        <v>0</v>
      </c>
      <c r="I131" s="1" t="s">
        <v>29</v>
      </c>
      <c r="J131" s="4">
        <v>44439.672490740741</v>
      </c>
      <c r="L131" t="s">
        <v>848</v>
      </c>
      <c r="M131" t="s">
        <v>849</v>
      </c>
      <c r="N131" t="s">
        <v>55</v>
      </c>
      <c r="O131" t="s">
        <v>850</v>
      </c>
    </row>
    <row r="132" spans="1:15" x14ac:dyDescent="0.25">
      <c r="A132" s="1" t="s">
        <v>851</v>
      </c>
      <c r="B132" s="1" t="s">
        <v>15</v>
      </c>
      <c r="C132" s="2">
        <v>1707300004</v>
      </c>
      <c r="D132" t="s">
        <v>852</v>
      </c>
      <c r="E132" t="s">
        <v>852</v>
      </c>
      <c r="F132" t="s">
        <v>853</v>
      </c>
      <c r="G132" t="s">
        <v>854</v>
      </c>
      <c r="H132" s="3">
        <v>0</v>
      </c>
      <c r="I132" s="1" t="s">
        <v>34</v>
      </c>
      <c r="J132" s="4">
        <v>44411.496076076386</v>
      </c>
      <c r="K132" s="4">
        <v>44440</v>
      </c>
      <c r="O132" t="s">
        <v>855</v>
      </c>
    </row>
    <row r="133" spans="1:15" x14ac:dyDescent="0.25">
      <c r="A133" s="1" t="s">
        <v>856</v>
      </c>
      <c r="B133" s="1" t="s">
        <v>15</v>
      </c>
      <c r="C133" s="2">
        <v>1826200025</v>
      </c>
      <c r="D133" t="s">
        <v>857</v>
      </c>
      <c r="E133" t="s">
        <v>857</v>
      </c>
      <c r="F133" t="s">
        <v>858</v>
      </c>
      <c r="G133" t="s">
        <v>859</v>
      </c>
      <c r="H133" s="3">
        <v>0</v>
      </c>
      <c r="I133" s="1" t="s">
        <v>34</v>
      </c>
      <c r="J133" s="4">
        <v>44414.427412349534</v>
      </c>
      <c r="O133" t="s">
        <v>860</v>
      </c>
    </row>
    <row r="134" spans="1:15" x14ac:dyDescent="0.25">
      <c r="A134" s="1" t="s">
        <v>861</v>
      </c>
      <c r="B134" s="1" t="s">
        <v>15</v>
      </c>
      <c r="C134" s="2">
        <v>1219200001</v>
      </c>
      <c r="D134" t="s">
        <v>862</v>
      </c>
      <c r="E134" t="s">
        <v>862</v>
      </c>
      <c r="F134" t="s">
        <v>863</v>
      </c>
      <c r="G134" t="s">
        <v>864</v>
      </c>
      <c r="H134" s="3">
        <v>0</v>
      </c>
      <c r="I134" s="1" t="s">
        <v>34</v>
      </c>
      <c r="J134" s="4">
        <v>44417.648523298609</v>
      </c>
      <c r="L134" t="s">
        <v>865</v>
      </c>
      <c r="O134" t="s">
        <v>866</v>
      </c>
    </row>
    <row r="135" spans="1:15" x14ac:dyDescent="0.25">
      <c r="A135" s="1" t="s">
        <v>867</v>
      </c>
      <c r="B135" s="1" t="s">
        <v>15</v>
      </c>
      <c r="C135" s="2">
        <v>202300005</v>
      </c>
      <c r="D135" t="s">
        <v>868</v>
      </c>
      <c r="E135" t="s">
        <v>868</v>
      </c>
      <c r="F135" t="s">
        <v>869</v>
      </c>
      <c r="G135" t="s">
        <v>23</v>
      </c>
      <c r="H135" s="3">
        <v>0</v>
      </c>
      <c r="I135" s="1" t="s">
        <v>34</v>
      </c>
      <c r="J135" s="4">
        <v>44420.631341319444</v>
      </c>
      <c r="L135" t="s">
        <v>870</v>
      </c>
      <c r="M135" t="s">
        <v>871</v>
      </c>
      <c r="N135" t="s">
        <v>872</v>
      </c>
      <c r="O135" t="s">
        <v>873</v>
      </c>
    </row>
    <row r="136" spans="1:15" x14ac:dyDescent="0.25">
      <c r="A136" s="1" t="s">
        <v>874</v>
      </c>
      <c r="B136" s="1" t="s">
        <v>15</v>
      </c>
      <c r="C136" s="2">
        <v>313100004</v>
      </c>
      <c r="D136" t="s">
        <v>875</v>
      </c>
      <c r="E136" t="s">
        <v>875</v>
      </c>
      <c r="F136" t="s">
        <v>876</v>
      </c>
      <c r="G136" t="s">
        <v>877</v>
      </c>
      <c r="H136" s="3">
        <v>0</v>
      </c>
      <c r="I136" s="1" t="s">
        <v>34</v>
      </c>
      <c r="J136" s="4">
        <v>44435.591666666667</v>
      </c>
      <c r="K136" s="4">
        <v>44435</v>
      </c>
      <c r="L136" t="s">
        <v>878</v>
      </c>
      <c r="M136" t="s">
        <v>879</v>
      </c>
      <c r="N136" t="s">
        <v>130</v>
      </c>
      <c r="O136" t="s">
        <v>880</v>
      </c>
    </row>
    <row r="137" spans="1:15" x14ac:dyDescent="0.25">
      <c r="A137" s="1" t="s">
        <v>881</v>
      </c>
      <c r="B137" s="1" t="s">
        <v>15</v>
      </c>
      <c r="C137" s="2">
        <v>1608100002</v>
      </c>
      <c r="D137" t="s">
        <v>95</v>
      </c>
      <c r="E137" t="s">
        <v>95</v>
      </c>
      <c r="F137" t="s">
        <v>96</v>
      </c>
      <c r="G137" t="s">
        <v>24</v>
      </c>
      <c r="H137" s="3">
        <v>0</v>
      </c>
      <c r="I137" s="1" t="s">
        <v>34</v>
      </c>
      <c r="J137" s="4">
        <v>44424.613736805557</v>
      </c>
      <c r="L137" t="s">
        <v>95</v>
      </c>
      <c r="M137" t="s">
        <v>96</v>
      </c>
      <c r="N137" t="s">
        <v>33</v>
      </c>
      <c r="O137" t="s">
        <v>882</v>
      </c>
    </row>
    <row r="138" spans="1:15" x14ac:dyDescent="0.25">
      <c r="A138" s="1" t="s">
        <v>883</v>
      </c>
      <c r="B138" s="1" t="s">
        <v>15</v>
      </c>
      <c r="C138" s="2">
        <v>1430400006</v>
      </c>
      <c r="D138" t="s">
        <v>884</v>
      </c>
      <c r="E138" t="s">
        <v>884</v>
      </c>
      <c r="F138" t="s">
        <v>885</v>
      </c>
      <c r="G138" t="s">
        <v>40</v>
      </c>
      <c r="H138" s="3">
        <v>0</v>
      </c>
      <c r="I138" s="1" t="s">
        <v>34</v>
      </c>
      <c r="J138" s="4">
        <v>44433.459966122682</v>
      </c>
      <c r="O138" t="s">
        <v>886</v>
      </c>
    </row>
    <row r="139" spans="1:15" x14ac:dyDescent="0.25">
      <c r="A139" s="1" t="s">
        <v>887</v>
      </c>
      <c r="B139" s="1" t="s">
        <v>15</v>
      </c>
      <c r="C139" s="2">
        <v>1706400019</v>
      </c>
      <c r="D139" t="s">
        <v>888</v>
      </c>
      <c r="E139" t="s">
        <v>888</v>
      </c>
      <c r="F139" t="s">
        <v>889</v>
      </c>
      <c r="G139" t="s">
        <v>24</v>
      </c>
      <c r="H139" s="3">
        <v>0</v>
      </c>
      <c r="I139" s="1" t="s">
        <v>34</v>
      </c>
      <c r="J139" s="4">
        <v>44438.412085763892</v>
      </c>
      <c r="L139" t="s">
        <v>890</v>
      </c>
      <c r="M139" t="s">
        <v>891</v>
      </c>
      <c r="N139" t="s">
        <v>33</v>
      </c>
      <c r="O139" t="s">
        <v>892</v>
      </c>
    </row>
    <row r="140" spans="1:15" x14ac:dyDescent="0.25">
      <c r="A140" s="1" t="s">
        <v>893</v>
      </c>
      <c r="B140" s="1" t="s">
        <v>15</v>
      </c>
      <c r="C140" s="2">
        <v>1706400019</v>
      </c>
      <c r="D140" t="s">
        <v>888</v>
      </c>
      <c r="E140" t="s">
        <v>888</v>
      </c>
      <c r="F140" t="s">
        <v>889</v>
      </c>
      <c r="G140" t="s">
        <v>24</v>
      </c>
      <c r="H140" s="3">
        <v>0</v>
      </c>
      <c r="I140" s="1" t="s">
        <v>34</v>
      </c>
      <c r="J140" s="4">
        <v>44438.412085763892</v>
      </c>
      <c r="L140" t="s">
        <v>890</v>
      </c>
      <c r="M140" t="s">
        <v>894</v>
      </c>
      <c r="N140" t="s">
        <v>895</v>
      </c>
      <c r="O140" t="s">
        <v>896</v>
      </c>
    </row>
    <row r="141" spans="1:15" x14ac:dyDescent="0.25">
      <c r="A141" s="1" t="s">
        <v>897</v>
      </c>
      <c r="B141" s="1" t="s">
        <v>15</v>
      </c>
      <c r="C141" s="2">
        <v>1310300008</v>
      </c>
      <c r="D141" t="s">
        <v>898</v>
      </c>
      <c r="E141" t="s">
        <v>898</v>
      </c>
      <c r="F141" t="s">
        <v>899</v>
      </c>
      <c r="G141" t="s">
        <v>28</v>
      </c>
      <c r="H141" s="3">
        <v>0</v>
      </c>
      <c r="I141" s="1" t="s">
        <v>34</v>
      </c>
      <c r="J141" s="4">
        <v>44439.636262418979</v>
      </c>
      <c r="L141" t="s">
        <v>900</v>
      </c>
      <c r="M141" t="s">
        <v>901</v>
      </c>
      <c r="O141" t="s">
        <v>902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ALL!_08_PermitReport_Applied_August2021_090221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2021-09-02T19:19:49Z</dcterms:modified>
</cp:coreProperties>
</file>