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05May2021/"/>
    </mc:Choice>
  </mc:AlternateContent>
  <xr:revisionPtr revIDLastSave="69" documentId="8_{451B031C-D596-4327-925D-C50B575EEB38}" xr6:coauthVersionLast="45" xr6:coauthVersionMax="46" xr10:uidLastSave="{387A5345-C193-4F96-AE5C-A723540B8D6B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2_PermitReport_Applied_Feb2021_030121" localSheetId="0">ALL!#REF!</definedName>
    <definedName name="_03_PermitReport_Applied_Mar2021_040821" localSheetId="0">ALL!#REF!</definedName>
    <definedName name="_04_PermitReport_Applied_Apr2020_051120" localSheetId="0">ALL!#REF!</definedName>
    <definedName name="_04_PermitReport_Applied_Apr2021_051021" localSheetId="0">ALL!#REF!</definedName>
    <definedName name="_05_PermitReport_Applied_ALL_May2021_060721" localSheetId="0">ALL!#REF!</definedName>
    <definedName name="_05_PermitReport_Applied_May2020_060320" localSheetId="0">ALL!#REF!</definedName>
    <definedName name="_05_PermitReport_Applied_May2021_060721" localSheetId="0">ALL!$A$2:$O$146</definedName>
    <definedName name="_06_PermitReport_Applied_Jun2020_071320" localSheetId="0">ALL!#REF!</definedName>
    <definedName name="_07_PermitReport_Applied_Jul2020_080420" localSheetId="0">ALL!#REF!</definedName>
    <definedName name="_08_PermitReport_Applied_Aug2020_090820" localSheetId="0">ALL!#REF!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DB1B78-AFBF-4BDC-B39E-EC32C0C009A9}" name="05_PermitReport_Applied_May2021_060721" type="6" refreshedVersion="6" background="1" saveData="1">
    <textPr codePage="65001" sourceFile="C:\Users\TLMadsen\OneDrive - McHenry County\PlanDev_HardDrive_Files\OnlinePermitReports\2021\05_PermitReport_Applied_May2021_0607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<sst xmlns="http://schemas.openxmlformats.org/spreadsheetml/2006/main" count="1465" uniqueCount="893">
  <si>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</si>
  <si>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</si>
  <si>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</si>
  <si>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</si>
  <si>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</si>
  <si>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</si>
  <si>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</si>
  <si>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</si>
  <si>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</si>
  <si>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</si>
  <si>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</si>
  <si>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</si>
  <si>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</si>
  <si>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</si>
  <si>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</si>
  <si>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</si>
  <si>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</si>
  <si>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 xml:space="preserve">CARY  IL 60013-    </t>
  </si>
  <si>
    <t>ARLINGTON HEIGHTS</t>
  </si>
  <si>
    <t>MCHENRY</t>
  </si>
  <si>
    <t>COMPLETE</t>
  </si>
  <si>
    <t>WOODSTOCK</t>
  </si>
  <si>
    <t>CRYSTAL LAKE</t>
  </si>
  <si>
    <t xml:space="preserve">HARVARD  IL 60033-    </t>
  </si>
  <si>
    <t xml:space="preserve">MARENGO  IL 60152-    </t>
  </si>
  <si>
    <t xml:space="preserve">CRYSTAL LAKE  IL 60012-    </t>
  </si>
  <si>
    <t>DES PLAINES</t>
  </si>
  <si>
    <t xml:space="preserve">MCHENRY  IL 60051-    </t>
  </si>
  <si>
    <t xml:space="preserve">WOODSTOCK  IL 60098-    </t>
  </si>
  <si>
    <t>STORMWATER</t>
  </si>
  <si>
    <t>NA</t>
  </si>
  <si>
    <t xml:space="preserve">  IL      -    </t>
  </si>
  <si>
    <t>INGROUND POOL</t>
  </si>
  <si>
    <t xml:space="preserve">ALGONQUIN  IL 60102-    </t>
  </si>
  <si>
    <t>SPRING GROVE</t>
  </si>
  <si>
    <t>ABC PHCE</t>
  </si>
  <si>
    <t>WONDER LAKE</t>
  </si>
  <si>
    <t>MARENGO</t>
  </si>
  <si>
    <t>MARTHA LATZ</t>
  </si>
  <si>
    <t>FOX LAKE</t>
  </si>
  <si>
    <t>TEMPUSE</t>
  </si>
  <si>
    <t>ROUND LAKE</t>
  </si>
  <si>
    <t>PLAINFIELD</t>
  </si>
  <si>
    <t xml:space="preserve">MCHENRY  IL 60050-    </t>
  </si>
  <si>
    <t>MCHENRY  IL 60050-7130</t>
  </si>
  <si>
    <t>LAKE IN THE HILLS</t>
  </si>
  <si>
    <t xml:space="preserve">WONDER LAKE  IL 60097-    </t>
  </si>
  <si>
    <t>CHICAGO</t>
  </si>
  <si>
    <t xml:space="preserve">CRYSTAL LAKE  IL 60014-    </t>
  </si>
  <si>
    <t xml:space="preserve">RICHMOND  IL 60071-    </t>
  </si>
  <si>
    <t>ABOVE GROUND POOL</t>
  </si>
  <si>
    <t>REPLACE FURNACE AND A/C</t>
  </si>
  <si>
    <t>PRIVACY FENCE</t>
  </si>
  <si>
    <t>DETACHED GARAGE</t>
  </si>
  <si>
    <t>DAWN TERLECKI</t>
  </si>
  <si>
    <t>JRC CONTRACTING LLC</t>
  </si>
  <si>
    <t>GILBERTS</t>
  </si>
  <si>
    <t>ROGER ARONSON</t>
  </si>
  <si>
    <t>ARONSON FENCE</t>
  </si>
  <si>
    <t>WAUCONDA</t>
  </si>
  <si>
    <t>POWER HOME SOLAR</t>
  </si>
  <si>
    <t>ALGONQUIN</t>
  </si>
  <si>
    <t>K1733</t>
  </si>
  <si>
    <t>KNAUTZ JEREMY KATIE</t>
  </si>
  <si>
    <t>709 COVE DR</t>
  </si>
  <si>
    <t>CARY  IL 60013-6308</t>
  </si>
  <si>
    <t>MEYERS OUTDOOR WORLD</t>
  </si>
  <si>
    <t>VOID</t>
  </si>
  <si>
    <t>BECK DEAN ARIEL</t>
  </si>
  <si>
    <t>10518 SEAMAN RD</t>
  </si>
  <si>
    <t>10615 SEAMAN RD</t>
  </si>
  <si>
    <t>HEBRON</t>
  </si>
  <si>
    <t>WEIDNER GORDON H BARBARA K</t>
  </si>
  <si>
    <t>2025 IL RT 176</t>
  </si>
  <si>
    <t>CRYSTAL LAKE  IL 60014-2221</t>
  </si>
  <si>
    <t>HANENBERGER JASON</t>
  </si>
  <si>
    <t>5709 FOX LAKE RD</t>
  </si>
  <si>
    <t>MCHENRY  IL 60051-8540</t>
  </si>
  <si>
    <t>TBD</t>
  </si>
  <si>
    <t>ABOVEGROUND POOL</t>
  </si>
  <si>
    <t>WARNKE THOMAS</t>
  </si>
  <si>
    <t>LAFONTAINE ENTERPRISES</t>
  </si>
  <si>
    <t>19711 KISWAUKEE VALLEY ROAD</t>
  </si>
  <si>
    <t>PALATINE</t>
  </si>
  <si>
    <t>JACKIE MORTIMER</t>
  </si>
  <si>
    <t>GOMEZ ANDREA</t>
  </si>
  <si>
    <t>5211 E WONDER LAKE RD</t>
  </si>
  <si>
    <t>WONDER LAKE  IL 60097-9050</t>
  </si>
  <si>
    <t>6' PRIVACY FENCE</t>
  </si>
  <si>
    <t>RLB FARMS LLC</t>
  </si>
  <si>
    <t>4706 ALDEN RD</t>
  </si>
  <si>
    <t xml:space="preserve">INSTALLATION OF ROOFTOP SOLAR PANELS </t>
  </si>
  <si>
    <t>WOODMASTER FENCE</t>
  </si>
  <si>
    <t>SCHMIDT JUANITA</t>
  </si>
  <si>
    <t>3825 LINCOLNSHIRE DR</t>
  </si>
  <si>
    <t>MCHENRY  IL 60051-8598</t>
  </si>
  <si>
    <t xml:space="preserve">HEBRON  IL 60034-    </t>
  </si>
  <si>
    <t>GENERATOR</t>
  </si>
  <si>
    <t xml:space="preserve">LAKEMOOR  IL 60051-    </t>
  </si>
  <si>
    <t>DENIED</t>
  </si>
  <si>
    <t>RICHMOND  IL 60071-9732</t>
  </si>
  <si>
    <t>RICHMOND</t>
  </si>
  <si>
    <t>2309 S MOUNT PROSPECT RD</t>
  </si>
  <si>
    <t>HAUG MICHAEL</t>
  </si>
  <si>
    <t>14602 IL RT 173</t>
  </si>
  <si>
    <t>HARVARD  IL 60033-9195</t>
  </si>
  <si>
    <t xml:space="preserve">SPRING GROVE  IL 60081-    </t>
  </si>
  <si>
    <t>NEW SINGLE FAMILY RESIDENCE</t>
  </si>
  <si>
    <t>ROLLING MEADOWS</t>
  </si>
  <si>
    <t>WATER HEATER</t>
  </si>
  <si>
    <t>SCHAUMBURG</t>
  </si>
  <si>
    <t>HUNTLEY</t>
  </si>
  <si>
    <t>RINGWOOD</t>
  </si>
  <si>
    <t>GLENVIEW</t>
  </si>
  <si>
    <t>STROMBACH HANK EHORN KATHY</t>
  </si>
  <si>
    <t>4117 E WONDER LAKE RD</t>
  </si>
  <si>
    <t>WONDER LAKE  IL 60097-9081</t>
  </si>
  <si>
    <t>1000 REMINGTON RD</t>
  </si>
  <si>
    <t>CARPENTERSVILLE</t>
  </si>
  <si>
    <t>NEW WOOD DECK</t>
  </si>
  <si>
    <t>ABC PLUMBING HEATING COOLING ELECTRIC</t>
  </si>
  <si>
    <t>220 CAMPUS DRIVE</t>
  </si>
  <si>
    <t>SOTO JUAN CARLOS</t>
  </si>
  <si>
    <t>411 N CRESTWOOD AVE</t>
  </si>
  <si>
    <t>DRF TRUSTED PROPERTY SOLUTIONS</t>
  </si>
  <si>
    <t>MARENGO  IL 60152-4305</t>
  </si>
  <si>
    <t>MCCLURE BENJAMIN S CAITLYN C</t>
  </si>
  <si>
    <t>3007 CHERRY DR</t>
  </si>
  <si>
    <t>WONDER LAKE  IL 60097-8601</t>
  </si>
  <si>
    <t>IL RT 47</t>
  </si>
  <si>
    <t>ROCK SOLID BUILDERS</t>
  </si>
  <si>
    <t>Office@RockSolidBuildersInc.com</t>
  </si>
  <si>
    <t>HARRISON BARBARA</t>
  </si>
  <si>
    <t>1635 N RIVERSIDE DR</t>
  </si>
  <si>
    <t>MCHENRY  IL 60050-4519</t>
  </si>
  <si>
    <t>104 HILLTOP AVE</t>
  </si>
  <si>
    <t>MCHENRY  IL 60050-7741</t>
  </si>
  <si>
    <t>BASS JORDAN RICHARD</t>
  </si>
  <si>
    <t>24902 POPLAR RD</t>
  </si>
  <si>
    <t>GENOA  IL 60135-6906</t>
  </si>
  <si>
    <t>5' PRIVACY FENCE</t>
  </si>
  <si>
    <t>VARSHAVSKY LEO TANYA</t>
  </si>
  <si>
    <t>2815 LAUDERDALE CT</t>
  </si>
  <si>
    <t>NAPERVILLE</t>
  </si>
  <si>
    <t>REIN CHRISTOPHER L JAMIE M</t>
  </si>
  <si>
    <t>WONDER LAKE  IL 60097-8962</t>
  </si>
  <si>
    <t>DIONESOTES NOAH HUNG KELLY</t>
  </si>
  <si>
    <t>6602 SILVER LAKE RD</t>
  </si>
  <si>
    <t>CARY  IL 60013-1589</t>
  </si>
  <si>
    <t>4430 HIGHLAND AVE</t>
  </si>
  <si>
    <t>ICONIC ENERGY</t>
  </si>
  <si>
    <t>ROCKFORD</t>
  </si>
  <si>
    <t>MCHENRY  IL 60051-9684</t>
  </si>
  <si>
    <t>REPLACE WATER HEATER</t>
  </si>
  <si>
    <t>KELLER BRIAN K WENDY L</t>
  </si>
  <si>
    <t>22004 PRINGLE DR</t>
  </si>
  <si>
    <t>MARENGO  IL 60152-9215</t>
  </si>
  <si>
    <t>RIVER RD</t>
  </si>
  <si>
    <t>BATAVIA</t>
  </si>
  <si>
    <t>JCB PLUMBING</t>
  </si>
  <si>
    <t>ADVANCED ENERGY SYSTEMS</t>
  </si>
  <si>
    <t>VICKAS GEORGE CASSANDRA</t>
  </si>
  <si>
    <t>8119 IL RT 120</t>
  </si>
  <si>
    <t>WOODSTOCK  IL 60098-8681</t>
  </si>
  <si>
    <t>8119 W IL RT 120</t>
  </si>
  <si>
    <t>REPLACE AC UNIT</t>
  </si>
  <si>
    <t>LAKE ZURICH</t>
  </si>
  <si>
    <t>ALPHA GENERATORS &amp; ELECTRIC</t>
  </si>
  <si>
    <t>STAND BY GENERATOR</t>
  </si>
  <si>
    <t>MCHENRY  IL 60051-3643</t>
  </si>
  <si>
    <t>AZTEC FENCE</t>
  </si>
  <si>
    <t>CLEARY BUILDING</t>
  </si>
  <si>
    <t>190 PAOLI ST</t>
  </si>
  <si>
    <t>VERONA</t>
  </si>
  <si>
    <t>MCHENRY  IL 60050-2850</t>
  </si>
  <si>
    <t>DANLEYS GARAGE</t>
  </si>
  <si>
    <t>MCHENRY  IL 60051-7830</t>
  </si>
  <si>
    <t>CRYSTAL LAKE IL 60012-</t>
  </si>
  <si>
    <t>ABT ELECTRONICS</t>
  </si>
  <si>
    <t>1200 N. MILWAUKEE AVE.</t>
  </si>
  <si>
    <t>SMJ INTERNATIONAL</t>
  </si>
  <si>
    <t>WIXOM</t>
  </si>
  <si>
    <t>ARCHADECK OF CHICAGOLAND</t>
  </si>
  <si>
    <t>JEFF BRUMM</t>
  </si>
  <si>
    <t>WOODSTOCK  IL 60098-9422</t>
  </si>
  <si>
    <t>BOLINGBROOK</t>
  </si>
  <si>
    <t>BOB ROMINE</t>
  </si>
  <si>
    <t>MCHENRY CO CONSERV DIST</t>
  </si>
  <si>
    <t>NEW GENERATOR</t>
  </si>
  <si>
    <t>GRAYSLAKE</t>
  </si>
  <si>
    <t>DOWNERS GROVE</t>
  </si>
  <si>
    <t>10242 BODE ST.</t>
  </si>
  <si>
    <t>VANDERSTAPPEN ANDREW CYNTHIA</t>
  </si>
  <si>
    <t>4505 MCCAULEY RD</t>
  </si>
  <si>
    <t>WOODSTOCK  IL 60098-9606</t>
  </si>
  <si>
    <t>ZENDEJAS REBECCA</t>
  </si>
  <si>
    <t>210 LUBLINER TER</t>
  </si>
  <si>
    <t>SPRING GROVE  IL 60081-8934</t>
  </si>
  <si>
    <t>PEMENTEL RP MA</t>
  </si>
  <si>
    <t>303 W PLEASANT VIEW DR</t>
  </si>
  <si>
    <t>MCHENRY  IL 60050-7605</t>
  </si>
  <si>
    <t>SCHEREVILLE</t>
  </si>
  <si>
    <t>4115 RAVINE DR</t>
  </si>
  <si>
    <t>CRYSTAL LAKE  IL 60012-3016</t>
  </si>
  <si>
    <t>WILSON ELECTRIC COMPANY</t>
  </si>
  <si>
    <t>BECKY FUSCONE</t>
  </si>
  <si>
    <t>MCHENRY  IL 60051-9348</t>
  </si>
  <si>
    <t>DRF WATER HEATING SOLUTIONS</t>
  </si>
  <si>
    <t>DIAZ JESUS MARIA V</t>
  </si>
  <si>
    <t>15105 US HWY 14</t>
  </si>
  <si>
    <t>2600 BEHAN RD.</t>
  </si>
  <si>
    <t>PORT BARRINGTON</t>
  </si>
  <si>
    <t>ENRIQUE CASTEL ARCHITECT</t>
  </si>
  <si>
    <t>SAMPSON JUDITH L REV TR</t>
  </si>
  <si>
    <t>18709 E US HWY 14</t>
  </si>
  <si>
    <t>HARVARD  IL 60033-9564</t>
  </si>
  <si>
    <t>ZIEBEL DEAN</t>
  </si>
  <si>
    <t>2916 W KAMA AVE</t>
  </si>
  <si>
    <t>4510 E LAKE SHORE DR</t>
  </si>
  <si>
    <t>K1852</t>
  </si>
  <si>
    <t>K1853</t>
  </si>
  <si>
    <t>K1854</t>
  </si>
  <si>
    <t>jrein13@sbcglobal.net</t>
  </si>
  <si>
    <t>RFS20-639       UPSTAIRS BATHROOM REMODEL     CONTINUED FROM PERMIT EXTENTION J-8718</t>
  </si>
  <si>
    <t>K1855</t>
  </si>
  <si>
    <t>CAMERON LANSING - LANSING HOME REMOD</t>
  </si>
  <si>
    <t>ADD NEW FULL BATH TO FIRST FLOOR</t>
  </si>
  <si>
    <t>K1856</t>
  </si>
  <si>
    <t>WATERLOO JOHN J</t>
  </si>
  <si>
    <t>601 N KENT RD</t>
  </si>
  <si>
    <t>MCHENRY  IL 60051-3412</t>
  </si>
  <si>
    <t>K1857</t>
  </si>
  <si>
    <t>STAWIARSKI MARTHA JAMES</t>
  </si>
  <si>
    <t>4517 CARTHAGE CT</t>
  </si>
  <si>
    <t>CRYSTAL LAKE  IL 60012-2015</t>
  </si>
  <si>
    <t>K1858</t>
  </si>
  <si>
    <t>DOWELL EARL L JR MARY</t>
  </si>
  <si>
    <t>2312 W LINCOLN RD</t>
  </si>
  <si>
    <t>K1859</t>
  </si>
  <si>
    <t>SPETHMAN GA D DECL TR</t>
  </si>
  <si>
    <t>312 S SHANNON DR</t>
  </si>
  <si>
    <t>22kw GENERAC GENERATOR</t>
  </si>
  <si>
    <t>K1860</t>
  </si>
  <si>
    <t>KUBICA TIM</t>
  </si>
  <si>
    <t>BLISSDALE RD</t>
  </si>
  <si>
    <t>TJKUBICA@GMAIL.COM</t>
  </si>
  <si>
    <t>FOUR SHIPPING CONTAINERS ON TRENCH FOUNDATION</t>
  </si>
  <si>
    <t>K1861</t>
  </si>
  <si>
    <t>MACHUCA EDUARDO</t>
  </si>
  <si>
    <t>10213 WILMETTE AVE</t>
  </si>
  <si>
    <t>ALGONQUIN  IL 60102-1622</t>
  </si>
  <si>
    <t>TRACY SIEMON - FREEDOM FOREVER IL LLC</t>
  </si>
  <si>
    <t>RESIDENTIAL SOLAR ACCESSORY ON THE DETACHED GARAGE AND THE SFR</t>
  </si>
  <si>
    <t>K1862</t>
  </si>
  <si>
    <t>KRAUSE JASON JENNIFER</t>
  </si>
  <si>
    <t>2604 CUHLMAN RD</t>
  </si>
  <si>
    <t>K1863</t>
  </si>
  <si>
    <t>ENGWER A A ALBERT S</t>
  </si>
  <si>
    <t>7120 TRYON GROVE RD</t>
  </si>
  <si>
    <t>40X32' BARN</t>
  </si>
  <si>
    <t>K1864</t>
  </si>
  <si>
    <t>HLINAK FAM LIV TR</t>
  </si>
  <si>
    <t>9815 FALCON DR</t>
  </si>
  <si>
    <t>RICHMOND  IL 60071-9030</t>
  </si>
  <si>
    <t>JOHN HUDSON - CENTURY KITCHENS</t>
  </si>
  <si>
    <t>39133 N US 41</t>
  </si>
  <si>
    <t>WADSWORTH</t>
  </si>
  <si>
    <t>K1865</t>
  </si>
  <si>
    <t>PENNINO KIMBERLY A JOE S</t>
  </si>
  <si>
    <t>1211 MINK TRL</t>
  </si>
  <si>
    <t>JSP CONSTRUCTION</t>
  </si>
  <si>
    <t>jsp6463@comcast.net</t>
  </si>
  <si>
    <t>2483 sqft. NEW SFR - ATTACHED</t>
  </si>
  <si>
    <t>K1866</t>
  </si>
  <si>
    <t>BENJAMIN CHRISTOPHER</t>
  </si>
  <si>
    <t>119 N EMERALD DR</t>
  </si>
  <si>
    <t>TWO DECK REPLACEMENT ATF</t>
  </si>
  <si>
    <t>K1867</t>
  </si>
  <si>
    <t>ADDITION (LEAN-TO) TO EXISTING BARN</t>
  </si>
  <si>
    <t>K1868</t>
  </si>
  <si>
    <t>SABOS AC BALDWIN PK</t>
  </si>
  <si>
    <t>1219 W CIRCLE CT</t>
  </si>
  <si>
    <t>MCHENRY  IL 60051-7939</t>
  </si>
  <si>
    <t>alsbaos@gmail.com</t>
  </si>
  <si>
    <t>95' PRIVACY FENCE</t>
  </si>
  <si>
    <t>K1869</t>
  </si>
  <si>
    <t>HEATLEY BRANDON JAMES</t>
  </si>
  <si>
    <t>2604 S RIVERSIDE DR</t>
  </si>
  <si>
    <t>ALA  ARCHITECTS</t>
  </si>
  <si>
    <t>3021 NEW SFR</t>
  </si>
  <si>
    <t>K1870</t>
  </si>
  <si>
    <t>KATIE CHRISMAN</t>
  </si>
  <si>
    <t>4517 ELMLEAF DR</t>
  </si>
  <si>
    <t>MCHENRY  IL 60051-8907</t>
  </si>
  <si>
    <t>K1871</t>
  </si>
  <si>
    <t>SALAS CESAR GABINA PEDRO</t>
  </si>
  <si>
    <t>3603 VERMONT RD</t>
  </si>
  <si>
    <t>WOODSTOCK  IL 60098-8853</t>
  </si>
  <si>
    <t>4 RAVEN CT</t>
  </si>
  <si>
    <t>AG EXEMPT STRUCTURE RELOCATION</t>
  </si>
  <si>
    <t>K1872</t>
  </si>
  <si>
    <t>benjaminsmcclure@gmail.com</t>
  </si>
  <si>
    <t>EXPAND EXISTING DECK</t>
  </si>
  <si>
    <t>K1873</t>
  </si>
  <si>
    <t>HUQ AIJAZ</t>
  </si>
  <si>
    <t>BURTON TRL</t>
  </si>
  <si>
    <t>4220 STEEPLE RUN</t>
  </si>
  <si>
    <t>UPPER AND LOWER DECKS</t>
  </si>
  <si>
    <t>K1874</t>
  </si>
  <si>
    <t>PRIVACY FENCE - TWO GATES AND ONE PANEL</t>
  </si>
  <si>
    <t>K1875</t>
  </si>
  <si>
    <t>DOUGHERTY JASON E ET AL</t>
  </si>
  <si>
    <t>2014 W INDIAN RIDGE DR</t>
  </si>
  <si>
    <t>MCHENRY  IL 60051-6144</t>
  </si>
  <si>
    <t>DIAMOND BATH REMODELING</t>
  </si>
  <si>
    <t>BATHROOM UPGRADES</t>
  </si>
  <si>
    <t>K1876</t>
  </si>
  <si>
    <t>CROWN CASTLE ST CO INC</t>
  </si>
  <si>
    <t>11910 CATALPA LN</t>
  </si>
  <si>
    <t>DAN KALINA</t>
  </si>
  <si>
    <t>NEXIUS FOR AT&amp;T</t>
  </si>
  <si>
    <t>AT&amp;T ANTENNAE UPGRADES</t>
  </si>
  <si>
    <t>K1877</t>
  </si>
  <si>
    <t>KIRCHER DONNA</t>
  </si>
  <si>
    <t>504 NORTH BLVD</t>
  </si>
  <si>
    <t>REMOVE AND REPLACE EX. PRIVACY FENCE 6'</t>
  </si>
  <si>
    <t>K1878</t>
  </si>
  <si>
    <t>MOLS WILLIAM H PAULINE T</t>
  </si>
  <si>
    <t>1009 STATELINE RD</t>
  </si>
  <si>
    <t>RICHMOND  IL 60071-9440</t>
  </si>
  <si>
    <t>ELLEN FRANKI</t>
  </si>
  <si>
    <t>ABSOLUTE CONSTRUCTION - STE B</t>
  </si>
  <si>
    <t>KITCHEN REMODEL  email permit copy to permits@gopermits.org</t>
  </si>
  <si>
    <t>K1879</t>
  </si>
  <si>
    <t>MOWCOMBER LS GUZIK MT</t>
  </si>
  <si>
    <t>9104 LUCAS RD</t>
  </si>
  <si>
    <t>8 FEET X 20 FEET STORAGE CONTAINER.</t>
  </si>
  <si>
    <t>K1880</t>
  </si>
  <si>
    <t>19015 RIGHEIMER RD</t>
  </si>
  <si>
    <t>K1881</t>
  </si>
  <si>
    <t>K1882</t>
  </si>
  <si>
    <t>5316 ALGONQUIN RD</t>
  </si>
  <si>
    <t>JAIME PONDER</t>
  </si>
  <si>
    <t>SMJ INT'L FOR VERIZON AMERICAN TOWER</t>
  </si>
  <si>
    <t>VERIZON CELL TOWER MODIFICATIONS</t>
  </si>
  <si>
    <t>K1883</t>
  </si>
  <si>
    <t>DODGE JORDAN</t>
  </si>
  <si>
    <t>2921 STILLING BLVD</t>
  </si>
  <si>
    <t>MCHENRY  IL 60050-2671</t>
  </si>
  <si>
    <t>ABOVE GROUND POOL AND DECK AND FENCE</t>
  </si>
  <si>
    <t>K1884</t>
  </si>
  <si>
    <t>CLINE ROBERT J</t>
  </si>
  <si>
    <t>714 HICKORY RD</t>
  </si>
  <si>
    <t>VICTOR EIDOK</t>
  </si>
  <si>
    <t>1102 WICKER ST</t>
  </si>
  <si>
    <t>11 FEET X 15 FEET DECK.</t>
  </si>
  <si>
    <t>K1885</t>
  </si>
  <si>
    <t>JPG PROP LLC</t>
  </si>
  <si>
    <t>16018 IL RT 176</t>
  </si>
  <si>
    <t>UNION  IL 60180-9738</t>
  </si>
  <si>
    <t>RACHEL CECKOWSKI</t>
  </si>
  <si>
    <t>NTP WIRELESS FOR SBA TOWERS</t>
  </si>
  <si>
    <t>COLUMBIA</t>
  </si>
  <si>
    <t>SBA TOWER UPGRADES</t>
  </si>
  <si>
    <t>K1886</t>
  </si>
  <si>
    <t>MISICKA SCOTT</t>
  </si>
  <si>
    <t>110 HILLTOP AVE</t>
  </si>
  <si>
    <t>Scott.Misicka@gmail.com</t>
  </si>
  <si>
    <t>ATF - GARAGE PARTITION WALL RFS21-218</t>
  </si>
  <si>
    <t>K1887</t>
  </si>
  <si>
    <t>PIERCE TERRI</t>
  </si>
  <si>
    <t>1813 BLOSSOM ST</t>
  </si>
  <si>
    <t>CRYSTAL LAKE  IL 60014-2331</t>
  </si>
  <si>
    <t>197' PRIVACY FENCE</t>
  </si>
  <si>
    <t>K1888</t>
  </si>
  <si>
    <t>WESOLOSKIE RONALD CAROL</t>
  </si>
  <si>
    <t>205 CHATEAU DR</t>
  </si>
  <si>
    <t>ATF SHED 10'X16'</t>
  </si>
  <si>
    <t>K1889</t>
  </si>
  <si>
    <t>EMJAY HOLDINGS LLC</t>
  </si>
  <si>
    <t>7617 IL RT 31</t>
  </si>
  <si>
    <t>RICHMOND  IL 60071-9573</t>
  </si>
  <si>
    <t>QUINN BUTLER</t>
  </si>
  <si>
    <t>7600 LOOKOUT TRAIL</t>
  </si>
  <si>
    <t xml:space="preserve">COMMERCIAL - ROOF MOUNT SOLAR PANELS 29.60 DCKW </t>
  </si>
  <si>
    <t>K1890</t>
  </si>
  <si>
    <t>LOIS FAITH A</t>
  </si>
  <si>
    <t>23515 FLAT IRON RD</t>
  </si>
  <si>
    <t>AG EXEMPT BUILDING</t>
  </si>
  <si>
    <t>K1891</t>
  </si>
  <si>
    <t>SKELLY TRAVIS J</t>
  </si>
  <si>
    <t>3201 E BEND DR</t>
  </si>
  <si>
    <t>ALGONQUIN  IL 60102-9664</t>
  </si>
  <si>
    <t>KATHERINE CLARK</t>
  </si>
  <si>
    <t>ELK GROVE</t>
  </si>
  <si>
    <t>22x22 DETACHED GARAGE</t>
  </si>
  <si>
    <t>K1892</t>
  </si>
  <si>
    <t>CAVKA JACUB JENNIFER TRAUTT</t>
  </si>
  <si>
    <t>10208 BALLARD RD</t>
  </si>
  <si>
    <t>CHICKEN COOP AND RUN</t>
  </si>
  <si>
    <t>K1893</t>
  </si>
  <si>
    <t>SMORCZEWSKI STANISLAW</t>
  </si>
  <si>
    <t>1305 YARMOUTH CT</t>
  </si>
  <si>
    <t>NEW SINGLE FAMILY RESIDSENCE</t>
  </si>
  <si>
    <t>K1894</t>
  </si>
  <si>
    <t>PRIVACY FENCE FOR BACK LOT LINE</t>
  </si>
  <si>
    <t>K1895</t>
  </si>
  <si>
    <t>ANIMAL BARN 36X40</t>
  </si>
  <si>
    <t>K1896</t>
  </si>
  <si>
    <t>LECHOWICZ EDMUND L JR</t>
  </si>
  <si>
    <t>4909 WILDWOOD DR</t>
  </si>
  <si>
    <t>MCHENRY  IL 60051-9436</t>
  </si>
  <si>
    <t>K1897</t>
  </si>
  <si>
    <t>PO BOX 1731</t>
  </si>
  <si>
    <t>CHIMNEY DISMANTLE AND CAP</t>
  </si>
  <si>
    <t>K1898</t>
  </si>
  <si>
    <t>JOHNSTON MR COREY MRS SARA</t>
  </si>
  <si>
    <t>2531 N CLIFF CT</t>
  </si>
  <si>
    <t>MCHENRY  IL 60051-9723</t>
  </si>
  <si>
    <t>coreyjohnston111@hotmail.com</t>
  </si>
  <si>
    <t>1440 SQ FT DETACHED GARAGE</t>
  </si>
  <si>
    <t>K1899</t>
  </si>
  <si>
    <t>CAROLAN MICHAEL J SUSAN M</t>
  </si>
  <si>
    <t>3006 KILLARNEY DR</t>
  </si>
  <si>
    <t>RICHARD MANDERSCHEID</t>
  </si>
  <si>
    <t>K1900</t>
  </si>
  <si>
    <t>BEREITER GLENN K CATHY A TR</t>
  </si>
  <si>
    <t>9117 TERESA AVE</t>
  </si>
  <si>
    <t>CRYSTAL LAKE  IL 60014-4935</t>
  </si>
  <si>
    <t>K1901</t>
  </si>
  <si>
    <t>ROWE LEONARD A DARA M</t>
  </si>
  <si>
    <t>609 NANCY LN</t>
  </si>
  <si>
    <t>MCHENRY  IL 60051-8704</t>
  </si>
  <si>
    <t>RICARDO MARTIN</t>
  </si>
  <si>
    <t>186' PRIVACY FENCE</t>
  </si>
  <si>
    <t>K1902</t>
  </si>
  <si>
    <t>THOMAS MEGAN</t>
  </si>
  <si>
    <t>10116 LUND AVE</t>
  </si>
  <si>
    <t>ALGONQUIN  IL 60102-3403</t>
  </si>
  <si>
    <t>REBUILD BACK DECK  ADD NEW DECK TO FRONT</t>
  </si>
  <si>
    <t>K1903</t>
  </si>
  <si>
    <t>WOODSTOCK  IL 60098-9436</t>
  </si>
  <si>
    <t>K1904</t>
  </si>
  <si>
    <t>RATLIFF DAVID J JENNIFER</t>
  </si>
  <si>
    <t>5906 FOX LAKE RD</t>
  </si>
  <si>
    <t>MCHENRY  IL 60051-6211</t>
  </si>
  <si>
    <t>KATRINA GLUCHMAN</t>
  </si>
  <si>
    <t>KAPITAL ELECTIC</t>
  </si>
  <si>
    <t>BENSENVILLE</t>
  </si>
  <si>
    <t>10.140 DC KW ROOF MOUNT SOLAR PANELS W/TESLA POWER GRID</t>
  </si>
  <si>
    <t>K1905</t>
  </si>
  <si>
    <t>VANCE TIMOTHY A JANET G</t>
  </si>
  <si>
    <t>1402 APPALOOSA TRL</t>
  </si>
  <si>
    <t>REPLACE EXISTING PRIVACY FENCE AROUND POOL.</t>
  </si>
  <si>
    <t>K1906</t>
  </si>
  <si>
    <t>DIERSEN JON KIMBERLY</t>
  </si>
  <si>
    <t>VALLEY HILL RD</t>
  </si>
  <si>
    <t>JOHN REINERT BUILDERS</t>
  </si>
  <si>
    <t>423 RIVERSIDE DRIVE</t>
  </si>
  <si>
    <t>K1907</t>
  </si>
  <si>
    <t>TONY VS PROP INC WILDEBOER M</t>
  </si>
  <si>
    <t>6506 SILVER LAKE RD</t>
  </si>
  <si>
    <t>CARY  IL 60013-3506</t>
  </si>
  <si>
    <t>INTERIOR ALTERATIONS AND PRIVACY FENCE</t>
  </si>
  <si>
    <t>K1908</t>
  </si>
  <si>
    <t xml:space="preserve">DECK STAIR RELOCATION TO RESOLVE RFE:21-155. </t>
  </si>
  <si>
    <t>K1909</t>
  </si>
  <si>
    <t>BESTERFELDT DK REV TR ET AL</t>
  </si>
  <si>
    <t>BRAD MARCUM - bmarcum@wilsonelectricco.com</t>
  </si>
  <si>
    <t xml:space="preserve"> ELECTRIC AND PLUMBING REPAIR- DUE TO FIRE DAMAGE RFS21-105</t>
  </si>
  <si>
    <t>K1910</t>
  </si>
  <si>
    <t>SHEA ROBERT J CHRISTINE E</t>
  </si>
  <si>
    <t>8510 ELM ST</t>
  </si>
  <si>
    <t>WONDER LAKE  IL 60097-8410</t>
  </si>
  <si>
    <t>DETACHED GARAGE - PAD  PREVIOUSLY DONE ON J-5262</t>
  </si>
  <si>
    <t>K1911</t>
  </si>
  <si>
    <t>PINKSY RUSSELL A CHRISTINA</t>
  </si>
  <si>
    <t>3908 HIGHVIEW DR</t>
  </si>
  <si>
    <t>K1912</t>
  </si>
  <si>
    <t>SCHWICHTENBERG OWENS ET AL</t>
  </si>
  <si>
    <t>6108 MISTY PINE CT</t>
  </si>
  <si>
    <t>CRYSTAL LAKE  IL 60012-1183</t>
  </si>
  <si>
    <t>K. WRIGHT  - kwright@powerhome.com</t>
  </si>
  <si>
    <t>5.18 DC KW ROOF MOUNT SOLAR PANELS</t>
  </si>
  <si>
    <t>K1913</t>
  </si>
  <si>
    <t>GARDON BENJAMIN M LORI J</t>
  </si>
  <si>
    <t>1517 WOODLAWN PARK AVE</t>
  </si>
  <si>
    <t>MCHENRY  IL 60051-3600</t>
  </si>
  <si>
    <t>JENNA HESSEIN</t>
  </si>
  <si>
    <t>DEMO EXISTING DECK AND REPLACE WITH NEW DECK IN DIFFERENT LOCATION</t>
  </si>
  <si>
    <t>K1914</t>
  </si>
  <si>
    <t>THOMAS N. TOWNE</t>
  </si>
  <si>
    <t>2509 ALGONQUIN RD</t>
  </si>
  <si>
    <t>ALGONQUIN IL 60102</t>
  </si>
  <si>
    <t>AG EX POLE BARN</t>
  </si>
  <si>
    <t>K1915</t>
  </si>
  <si>
    <t>LINNEMAN THOMAS D EUGENIA A</t>
  </si>
  <si>
    <t>14816 DURKEE RD</t>
  </si>
  <si>
    <t>HARVARD  IL 60033-9766</t>
  </si>
  <si>
    <t>Dan Beck</t>
  </si>
  <si>
    <t>SFH ADDITION</t>
  </si>
  <si>
    <t>K1916</t>
  </si>
  <si>
    <t>KOPSELL KARI</t>
  </si>
  <si>
    <t>5423 W HIGHLAND DR</t>
  </si>
  <si>
    <t>K1917</t>
  </si>
  <si>
    <t>JAIME PONDER - jponder@smj-llc.com</t>
  </si>
  <si>
    <t>K1918</t>
  </si>
  <si>
    <t>NARCAROTI GINA M</t>
  </si>
  <si>
    <t>7119 ALGONQUIN RD</t>
  </si>
  <si>
    <t>WONDER LAKE  IL 60097-8327</t>
  </si>
  <si>
    <t>SUNRUN INSTALLATION SERVICES INC</t>
  </si>
  <si>
    <t>775 FIERO LN #200</t>
  </si>
  <si>
    <t>K1919</t>
  </si>
  <si>
    <t>NAZIMEK ZACHARY A</t>
  </si>
  <si>
    <t>W CORAL RD</t>
  </si>
  <si>
    <t>AG EXEMPT FARM STORAGE BLDG</t>
  </si>
  <si>
    <t>K1920</t>
  </si>
  <si>
    <t>BURG DAVID A JOELLEN B</t>
  </si>
  <si>
    <t>5704 MEADOWBROOK LN</t>
  </si>
  <si>
    <t>STEVE KASPPRZPK</t>
  </si>
  <si>
    <t>LIFETIME CONCEPTS  INC</t>
  </si>
  <si>
    <t>INGROUND POOL WITH IRON FENCE</t>
  </si>
  <si>
    <t>K1921</t>
  </si>
  <si>
    <t>CHAVEZ NELSON</t>
  </si>
  <si>
    <t>12111 BAKER TER</t>
  </si>
  <si>
    <t>WOODSTOCK  IL 60098-8719</t>
  </si>
  <si>
    <t>INTERIOR ALTERATION - CONTINUATION OF J-9144</t>
  </si>
  <si>
    <t>K1922</t>
  </si>
  <si>
    <t>LIEB RUTH ANN</t>
  </si>
  <si>
    <t>5524 WONDER WOODS DR</t>
  </si>
  <si>
    <t>WONDER LAKE  IL 60097-9001</t>
  </si>
  <si>
    <t>WATER HEATER               APPLICATION HAS MALISSA NORVITZ - SHE IS DAUGHTER IN LAW.</t>
  </si>
  <si>
    <t>K1923</t>
  </si>
  <si>
    <t>SKINNER DOUGLAS PATRICIA</t>
  </si>
  <si>
    <t>5303 THORNE RD</t>
  </si>
  <si>
    <t>EILEEN BOLAND</t>
  </si>
  <si>
    <t>INSITE RE INC. FOR VERIZON</t>
  </si>
  <si>
    <t>K1924</t>
  </si>
  <si>
    <t>MASINI KAREN</t>
  </si>
  <si>
    <t>524 MINERAL SPRINGS DR</t>
  </si>
  <si>
    <t>MCHENRY  IL 60051-5822</t>
  </si>
  <si>
    <t>108' OF PRIVACY FENCE - PHASE 1</t>
  </si>
  <si>
    <t>K1925</t>
  </si>
  <si>
    <t>SIAMANTOURAS TASO</t>
  </si>
  <si>
    <t>10817 RUDOLPH CT</t>
  </si>
  <si>
    <t>ABOVE GROUND POOL - (SEE J-8699)</t>
  </si>
  <si>
    <t>K1926</t>
  </si>
  <si>
    <t>VALZIEBEL@GMAIL.COM</t>
  </si>
  <si>
    <t xml:space="preserve">DECK TO WRAP AROUND THE EXISTING POOL. </t>
  </si>
  <si>
    <t>K1927</t>
  </si>
  <si>
    <t>ACEVEDO MARIA A</t>
  </si>
  <si>
    <t>2709 WALNUT DR</t>
  </si>
  <si>
    <t>WONDER LAKE  IL 60097-9398</t>
  </si>
  <si>
    <t>ENRIQUE CASTEL - encast@comcast.net</t>
  </si>
  <si>
    <t>NEW 26'x30' THREE CAR GARAGE CARLOS ZAMUDIO IS SON IN LAW</t>
  </si>
  <si>
    <t>K1928</t>
  </si>
  <si>
    <t>AG EX SHED</t>
  </si>
  <si>
    <t>K1929</t>
  </si>
  <si>
    <t>WOOD DECK AND STAIRS</t>
  </si>
  <si>
    <t>K1930</t>
  </si>
  <si>
    <t>DILLON KE CE</t>
  </si>
  <si>
    <t>2204 ORCHARD BEACH RD</t>
  </si>
  <si>
    <t>CHRIS HAEGLAND</t>
  </si>
  <si>
    <t>107332 55TH AVE</t>
  </si>
  <si>
    <t>TREVOR</t>
  </si>
  <si>
    <t>RES ALTERATIONS - WINDOW/DOOR FRAMING</t>
  </si>
  <si>
    <t>K1931</t>
  </si>
  <si>
    <t>SHOEVLIN RONALD D CANDANCE L</t>
  </si>
  <si>
    <t>1819 S FERNWOOD LN</t>
  </si>
  <si>
    <t>MCHENRY  IL 60051-9362</t>
  </si>
  <si>
    <t>REPLACE FURNACE AND A.C.</t>
  </si>
  <si>
    <t>K1932</t>
  </si>
  <si>
    <t>FAST STEVE W JULIE A</t>
  </si>
  <si>
    <t>8801 W SUNSET DR</t>
  </si>
  <si>
    <t>REMOVE AND REPLACE NEW FURNACE AND AC</t>
  </si>
  <si>
    <t>K1933</t>
  </si>
  <si>
    <t>STREETER BRUCE E DEBRA A</t>
  </si>
  <si>
    <t>4522 LAURIE LN</t>
  </si>
  <si>
    <t>CRYSTAL LAKE  IL 60014-6409</t>
  </si>
  <si>
    <t>SANDRA SAAVEDRA</t>
  </si>
  <si>
    <t>UNITED STRUCTURAL SYSTEMS OF IL</t>
  </si>
  <si>
    <t>HOFFMAN ESTATES</t>
  </si>
  <si>
    <t>INSTALL TWO UNDERPINNING PIERS TO STABILIZE EXISTING CHIMNEY</t>
  </si>
  <si>
    <t>K1934</t>
  </si>
  <si>
    <t>SHANKS ARNOLD K JACQUELYN J</t>
  </si>
  <si>
    <t>817 MULVENNA RD</t>
  </si>
  <si>
    <t>GARDEN PRAIRIE  IL 61038-9617</t>
  </si>
  <si>
    <t>ANDRIA SYKALUK</t>
  </si>
  <si>
    <t>GROUND MOUNT SOLAR - 40 PANELS</t>
  </si>
  <si>
    <t>K1935</t>
  </si>
  <si>
    <t>JUNG JOSEF JR LIV TR</t>
  </si>
  <si>
    <t>MELISSA OLSON FOR SBA VERIZON</t>
  </si>
  <si>
    <t>DOLAN REALTY ADVISORS  LLC</t>
  </si>
  <si>
    <t>KIRKWOOD</t>
  </si>
  <si>
    <t>K1936</t>
  </si>
  <si>
    <t>AMPONIN LP JR DM</t>
  </si>
  <si>
    <t>7709 WONDER VIEW DR</t>
  </si>
  <si>
    <t>K1937</t>
  </si>
  <si>
    <t>ORR ALEXANDER BUTLER TIA</t>
  </si>
  <si>
    <t>16118 GREEN RD</t>
  </si>
  <si>
    <t>DENNY BURKE</t>
  </si>
  <si>
    <t>TOM BASSET - DILLY ARCHITECTS</t>
  </si>
  <si>
    <t>OAK PARK</t>
  </si>
  <si>
    <t>279.7 SQ. FT. TINY HOUSE TO BE OWNER OCCUPIED UNTIL NEW RESIDENTIAL BUILT IN 2022  THEN TINY HOUSE WILL TURN TO WORK SHED/OFFICE. OWNER TO DO ROOF/PLUMBING</t>
  </si>
  <si>
    <t>K1938</t>
  </si>
  <si>
    <t>FINISH SHADING SHED &amp; MIN ELECTRIC - CONT J-7670</t>
  </si>
  <si>
    <t>K1939</t>
  </si>
  <si>
    <t>RAMIG DANIEL J</t>
  </si>
  <si>
    <t>905 OSAGE DR</t>
  </si>
  <si>
    <t>UPGRADE ELECTRIC SERVICE FROM 60AMP TO 100 AMP</t>
  </si>
  <si>
    <t>K1940</t>
  </si>
  <si>
    <t>WALSH DANIEL T KATHLEEN E</t>
  </si>
  <si>
    <t>2913 WALNUT DR</t>
  </si>
  <si>
    <t>WONDER LAKE  IL 60097-8527</t>
  </si>
  <si>
    <t>AZTECK FENCE CO.</t>
  </si>
  <si>
    <t>277' PRIVACY FENCE</t>
  </si>
  <si>
    <t>K1941</t>
  </si>
  <si>
    <t>JOHNSON SUZANNE E REV TR</t>
  </si>
  <si>
    <t>45 LITTLE CAHILL RD</t>
  </si>
  <si>
    <t>CHRIS RUSSO</t>
  </si>
  <si>
    <t>****************VILLAGE OF TROUT VALLEY**************** 258 SQ FT PARTICLE SECOND STORY ADDITION</t>
  </si>
  <si>
    <t>K1942</t>
  </si>
  <si>
    <t>GUDINO JOSE M MARIA T</t>
  </si>
  <si>
    <t>19102 RT 176</t>
  </si>
  <si>
    <t>ADDITION TO AN EXISTING POLE BARN</t>
  </si>
  <si>
    <t>K1943</t>
  </si>
  <si>
    <t>KAMP ADAM CHERYL</t>
  </si>
  <si>
    <t>2913 E CHESTNUT DR</t>
  </si>
  <si>
    <t>WONDER LAKE  IL 60097-8500</t>
  </si>
  <si>
    <t>6' SOLID WOOD PRIVACY FENCE</t>
  </si>
  <si>
    <t>K1944</t>
  </si>
  <si>
    <t>THORNTON RAY JUDY</t>
  </si>
  <si>
    <t>3315 N IL RT 23</t>
  </si>
  <si>
    <t>MARENGO  IL 60152-9202</t>
  </si>
  <si>
    <t>Don Schenk</t>
  </si>
  <si>
    <t>613 5TH AVE</t>
  </si>
  <si>
    <t>DECK/PERGOLA AT FRONT ENTRY</t>
  </si>
  <si>
    <t>K1945</t>
  </si>
  <si>
    <t>MORRIS HV EM</t>
  </si>
  <si>
    <t>1100 MINK TRL</t>
  </si>
  <si>
    <t>CARY  IL 60013-6065</t>
  </si>
  <si>
    <t>GIOVANNI       SONCO POOLS</t>
  </si>
  <si>
    <t>INSTALLING INGROUND POOL AND FENCE</t>
  </si>
  <si>
    <t>K1946</t>
  </si>
  <si>
    <t>JUDSON JORDAN LLC</t>
  </si>
  <si>
    <t>3790 E SOLON RD</t>
  </si>
  <si>
    <t>SOLON MILLS  IL 60071-8001</t>
  </si>
  <si>
    <t>TIM PARRISH</t>
  </si>
  <si>
    <t>SIGNET PAVEMENT SUPPLY</t>
  </si>
  <si>
    <t>UPGRADE TO THREE PHASE ELECTRIC</t>
  </si>
  <si>
    <t>K1947</t>
  </si>
  <si>
    <t>DOWELL CF RG JNT TEN TR</t>
  </si>
  <si>
    <t>25105 GRAF RD</t>
  </si>
  <si>
    <t>DEMO OF EXISTING SFR; RE-BUILD ON SAME FOOTPRINT</t>
  </si>
  <si>
    <t>K1948</t>
  </si>
  <si>
    <t>NEW DECK 380 SF</t>
  </si>
  <si>
    <t>K1949</t>
  </si>
  <si>
    <t>ANDERSON P N M R</t>
  </si>
  <si>
    <t>909 WOODLAND DR</t>
  </si>
  <si>
    <t>ADVANCED DESIGN STUDIO</t>
  </si>
  <si>
    <t>REMOVAL OF SUNROOM INCLUDING SLAB  NEW 264 SQ FT ADDITION IN IT PLACE INCLUDING FOOTING / SLAB; ALTERATIONS TO MASTER BATH</t>
  </si>
  <si>
    <t>K1950</t>
  </si>
  <si>
    <t>JEAN LEO V KLEIN PATTI</t>
  </si>
  <si>
    <t>10116 BULL VALLEY RD</t>
  </si>
  <si>
    <t>ANDREW MACE</t>
  </si>
  <si>
    <t>GENERAC GENERATOR - PET CARE IN MOTION RESIDENTIAL BUSINESS</t>
  </si>
  <si>
    <t>K1951</t>
  </si>
  <si>
    <t>JOHNSON THOMAS F TERESA A</t>
  </si>
  <si>
    <t>20311 BUNKER HILL RD</t>
  </si>
  <si>
    <t>23697 COTTAGE RD</t>
  </si>
  <si>
    <t>MULTIPLE AG EX STRUCTURES - AQUACULTURE GREENSHOUSE  FISH HOUSE  ETC.</t>
  </si>
  <si>
    <t>K1952</t>
  </si>
  <si>
    <t>STEMMEN LISA</t>
  </si>
  <si>
    <t>2817 S RIVERSIDE DR</t>
  </si>
  <si>
    <t>MCHENRY  IL 60050-8029</t>
  </si>
  <si>
    <t>SUNRUN INSTALLATION SERVICES/CHRIS BUDDE</t>
  </si>
  <si>
    <t>K1953</t>
  </si>
  <si>
    <t>K1954</t>
  </si>
  <si>
    <t>REALTY SALES PLUS LLC</t>
  </si>
  <si>
    <t>7320 SEMINOLE DR</t>
  </si>
  <si>
    <t>WONDER LAKE  IL 60097-8340</t>
  </si>
  <si>
    <t>CG CONSTRUCTION  INC.</t>
  </si>
  <si>
    <t>1714 GIUBOA AVENUE</t>
  </si>
  <si>
    <t>ZION</t>
  </si>
  <si>
    <t>INTERIOR ALTERATIONS  PRIV FENCE  HOT WATER HEATER</t>
  </si>
  <si>
    <t>K1955</t>
  </si>
  <si>
    <t>FANNING MARIA PATRICK SEAN</t>
  </si>
  <si>
    <t>11507 LUCAS RD</t>
  </si>
  <si>
    <t>WOODSTOCK  IL 60098-7451</t>
  </si>
  <si>
    <t>K1956</t>
  </si>
  <si>
    <t>DEMO OF SFR  - NEW SFR ON PERMIT K-0588</t>
  </si>
  <si>
    <t>K1957</t>
  </si>
  <si>
    <t>DUBOIS ALEXANDER PAULETTE</t>
  </si>
  <si>
    <t>3408 1ST AVE</t>
  </si>
  <si>
    <t>MCHENRY  IL 60050-4405</t>
  </si>
  <si>
    <t>211' PRIVACY FENCE</t>
  </si>
  <si>
    <t>K1958</t>
  </si>
  <si>
    <t>OPM VENTURES INC</t>
  </si>
  <si>
    <t>4116 LINDWALL RD</t>
  </si>
  <si>
    <t>STEVE KOOPKE</t>
  </si>
  <si>
    <t>AG EX SEMI TRAILER STORAGE UNITS</t>
  </si>
  <si>
    <t>K1959</t>
  </si>
  <si>
    <t>BAUMANN DANIEL J JACQUELINE D</t>
  </si>
  <si>
    <t>18613 RAVEN HILLS DR</t>
  </si>
  <si>
    <t>REPLACE DECK</t>
  </si>
  <si>
    <t>K1960</t>
  </si>
  <si>
    <t>HOFMANN JR AN</t>
  </si>
  <si>
    <t>6202 ANVIL RD</t>
  </si>
  <si>
    <t>CRYSTAL LAKE  IL 60012-1179</t>
  </si>
  <si>
    <t>CASSIE HANEY</t>
  </si>
  <si>
    <t>MCHENRY HEATING</t>
  </si>
  <si>
    <t>INSTALL FURNACE  A/C  WATER HEATER  AND AIR CLEANER</t>
  </si>
  <si>
    <t>K1961</t>
  </si>
  <si>
    <t>REINVEST HOMES LLC</t>
  </si>
  <si>
    <t>4201 JOHN ST</t>
  </si>
  <si>
    <t>RICHMOND  IL 60071-9012</t>
  </si>
  <si>
    <t>JOE BRATANICK - joe@jcb-plumbing.com</t>
  </si>
  <si>
    <t>K1962</t>
  </si>
  <si>
    <t>IL DIST AMER TURNERS</t>
  </si>
  <si>
    <t>WATER HEATER - IL TURNER CAMP - 1 N. RIVER RD.  #2C - UTILITY ROOM</t>
  </si>
  <si>
    <t>K1963</t>
  </si>
  <si>
    <t>WALSH ROBERT W TAMIE A</t>
  </si>
  <si>
    <t>8619 TRYON GROVE RD</t>
  </si>
  <si>
    <t>4817 BODE LANE</t>
  </si>
  <si>
    <t>AG EXEMPT BARN WITH DRIVEWAY</t>
  </si>
  <si>
    <t>K1964</t>
  </si>
  <si>
    <t>SAAVEDRA REFUGIO</t>
  </si>
  <si>
    <t>1109 W WOOD ST</t>
  </si>
  <si>
    <t>MCHENRY  IL 60051-8000</t>
  </si>
  <si>
    <t>JH.CONTRACTORS@YAHOO.COM</t>
  </si>
  <si>
    <t xml:space="preserve">ROOF COVERED STRUCTURE OVER EXISTING DECK. </t>
  </si>
  <si>
    <t>K1965</t>
  </si>
  <si>
    <t>WEGENER PHILIP A KELLI A</t>
  </si>
  <si>
    <t>5720 WILD ASH LN</t>
  </si>
  <si>
    <t>CRYSTAL LAKE  IL 60012-1265</t>
  </si>
  <si>
    <t>TOM DOOMIS</t>
  </si>
  <si>
    <t>DOOMIS BUILDERS</t>
  </si>
  <si>
    <t>REPLACE FAMILY ROOM WITH BEDROOM WITH BATHROOM   - HOUSE WILL BE FOUR BEDROOMS WHEN OFFICE CLOSET IS REMOVED - 379 SQ FT ALTERATIONS</t>
  </si>
  <si>
    <t>K1966</t>
  </si>
  <si>
    <t>JAMES JOHNSON</t>
  </si>
  <si>
    <t>ELECTRIC SERVICE RELATED TO A VIOILATION</t>
  </si>
  <si>
    <t>K1967</t>
  </si>
  <si>
    <t>POWELL THOMAS V SR</t>
  </si>
  <si>
    <t>BROADWAY ST</t>
  </si>
  <si>
    <t>3860 W 95TH ST</t>
  </si>
  <si>
    <t>EVERGREEN PARK</t>
  </si>
  <si>
    <t>60' X 100' POLE BARN.</t>
  </si>
  <si>
    <t>K1968</t>
  </si>
  <si>
    <t>SWEET DAVID E KAREN M</t>
  </si>
  <si>
    <t>6102 SCOTT LN</t>
  </si>
  <si>
    <t>K1969</t>
  </si>
  <si>
    <t>MYERS FAM LAND TR</t>
  </si>
  <si>
    <t>6202 HILLCREST RD</t>
  </si>
  <si>
    <t>CARY  IL 60013-1348</t>
  </si>
  <si>
    <t>K1970</t>
  </si>
  <si>
    <t>PIETSCH KAREN</t>
  </si>
  <si>
    <t>6311 S LAKE SHORE DR</t>
  </si>
  <si>
    <t>CARY  IL 60013-1267</t>
  </si>
  <si>
    <t>K1971</t>
  </si>
  <si>
    <t>PENKAVA TAYLOR JACKIE</t>
  </si>
  <si>
    <t>5016 DEERING OAKS LN</t>
  </si>
  <si>
    <t>CRYSTAL LAKE  IL 60012-1906</t>
  </si>
  <si>
    <t>MD ELECTRIC SOLUTIONS</t>
  </si>
  <si>
    <t>6508 VALENTINE CT.</t>
  </si>
  <si>
    <t xml:space="preserve">RICHMOND </t>
  </si>
  <si>
    <t>K1972</t>
  </si>
  <si>
    <t>PETERS JONATHAN TAYLOR</t>
  </si>
  <si>
    <t>5124 E LAKE SHORE DR</t>
  </si>
  <si>
    <t>WONDER LAKE  IL 60097-8721</t>
  </si>
  <si>
    <t>J.MAYHEW ENTERPRISES  INC.</t>
  </si>
  <si>
    <t>10714 N. WOODSTOCK ST.</t>
  </si>
  <si>
    <t>DECK ADDITION</t>
  </si>
  <si>
    <t>K1973</t>
  </si>
  <si>
    <t>GREAT LAKES SITE SVCS INC</t>
  </si>
  <si>
    <t>18313 SADDLE LN</t>
  </si>
  <si>
    <t>MARENGO  IL 60152-9448</t>
  </si>
  <si>
    <t>11405 EQUESTRIAN DR</t>
  </si>
  <si>
    <t>K1974</t>
  </si>
  <si>
    <t>RIFE TIM CATHY FAM TR</t>
  </si>
  <si>
    <t>2126 COLBY DR</t>
  </si>
  <si>
    <t>144' PRIVACY FENCE</t>
  </si>
  <si>
    <t>K1975</t>
  </si>
  <si>
    <t>KELLEN RICHARD DOREEN</t>
  </si>
  <si>
    <t>2920 WOODED LN</t>
  </si>
  <si>
    <t>MCHENRY  IL 60051-7842</t>
  </si>
  <si>
    <t>24 LINEAL FEET OF SCREENING</t>
  </si>
  <si>
    <t>WEAVER CONSULTANTS GROUP</t>
  </si>
  <si>
    <t>SHORE WERKS</t>
  </si>
  <si>
    <t>SEAWALL</t>
  </si>
  <si>
    <t>PIER REPLACEMENT</t>
  </si>
  <si>
    <t>BRUCESKI'S INC.</t>
  </si>
  <si>
    <t>RYAN BRUCE</t>
  </si>
  <si>
    <t>SW20210041</t>
  </si>
  <si>
    <t>DEMERS ERNEST RICHARD</t>
  </si>
  <si>
    <t>716 REGNER RD</t>
  </si>
  <si>
    <t>MCHENRY  IL 60051-6936</t>
  </si>
  <si>
    <t>KELSIE RAMMEL</t>
  </si>
  <si>
    <t>SW20210042</t>
  </si>
  <si>
    <t>JENKINS SHARON A GARY L</t>
  </si>
  <si>
    <t>4502 RIVERSIDE DR</t>
  </si>
  <si>
    <t>CRYSTAL LAKE  IL 60014-2541</t>
  </si>
  <si>
    <t xml:space="preserve">RELOCATING WELL. </t>
  </si>
  <si>
    <t>SW20210043</t>
  </si>
  <si>
    <t>RENTZ COREY J REBECCA A</t>
  </si>
  <si>
    <t>7515 CARLETON DR</t>
  </si>
  <si>
    <t>bgundrum7@Hotmail.com</t>
  </si>
  <si>
    <t xml:space="preserve">  NON PRIVACY FENCE IN FLOODPLAIN</t>
  </si>
  <si>
    <t>SW20210044</t>
  </si>
  <si>
    <t>DEHAAN JEFFREY PAUL TRS</t>
  </si>
  <si>
    <t>7502 CRYSTAL SPRINGS RD</t>
  </si>
  <si>
    <t>CRYSTAL LAKE  IL 60012-1008</t>
  </si>
  <si>
    <t>paul.dehaan@comcast.net</t>
  </si>
  <si>
    <t>PERIODIC POND SILT REMOVAL REVIEW</t>
  </si>
  <si>
    <t>SW20210045</t>
  </si>
  <si>
    <t>MMR HOLDINGS LLC</t>
  </si>
  <si>
    <t>1707 S SCHROEDER LN</t>
  </si>
  <si>
    <t>MCHENRY  IL 60050-7028</t>
  </si>
  <si>
    <t>MINOR DEV - GRAVEL PARKING EXPANSION</t>
  </si>
  <si>
    <t>SW20210046</t>
  </si>
  <si>
    <t>PROSTIGE  PAVING AND SEAL COATING</t>
  </si>
  <si>
    <t>REPLACING ASPHALT DRIVEWAY AND EXTENDING</t>
  </si>
  <si>
    <t>SW20210047</t>
  </si>
  <si>
    <t>KRASINSKI MARTIN</t>
  </si>
  <si>
    <t>4204 US HWY 12</t>
  </si>
  <si>
    <t>MEGAN MILLER</t>
  </si>
  <si>
    <t>BURNS &amp; MCDONNELL FOR NICOR</t>
  </si>
  <si>
    <t>NICOR GAS MAIN EXTENSION</t>
  </si>
  <si>
    <t>SW20210048</t>
  </si>
  <si>
    <t>SEDLACEK DAVID W MARGARET A</t>
  </si>
  <si>
    <t>1917 GROVE LN</t>
  </si>
  <si>
    <t>SW20210049</t>
  </si>
  <si>
    <t>ALICIA BISHOP</t>
  </si>
  <si>
    <t>ERIN HOKANSON</t>
  </si>
  <si>
    <t>WEAVER CONSULTING GROUP</t>
  </si>
  <si>
    <t>NICOR - 7 036 LINER FT OF 2" PIPELINE ALONG E. LAKE SHORE DR  &amp; NANTUCKET RD. NEAR WONDER LAKE  IL</t>
  </si>
  <si>
    <t>SW20210050</t>
  </si>
  <si>
    <t>CLAUDIA MACHOLZ</t>
  </si>
  <si>
    <t>CHIP TAYLOR</t>
  </si>
  <si>
    <t>NICOR - 6 647 PIPELINE - STIEG RD. and DAVIS RD.  WOODSTOCK  IL</t>
  </si>
  <si>
    <t>SW20210051</t>
  </si>
  <si>
    <t>WILHELM RJ PM</t>
  </si>
  <si>
    <t>PREMIER PAVING OF NI</t>
  </si>
  <si>
    <t>70 S US-45 Suite 200</t>
  </si>
  <si>
    <t>DRIVEWAY REPLACEMENT AND ADD EXTENSION 12'x14'</t>
  </si>
  <si>
    <t>SW20210052</t>
  </si>
  <si>
    <t>FINAL RESTING PLACE LLC</t>
  </si>
  <si>
    <t>SHAMROCK LN</t>
  </si>
  <si>
    <t>ERIC IVERSON</t>
  </si>
  <si>
    <t>ERIC@WOODSTOCKHEATING.COM</t>
  </si>
  <si>
    <t>DREDGE POND - PUT SPOILS ON WEST SIDE OF CREEK ON TOP OF EXISTING SPOILS</t>
  </si>
  <si>
    <t>SW20210053</t>
  </si>
  <si>
    <t>WHAPLES SEAN HEATHER</t>
  </si>
  <si>
    <t>GP#2</t>
  </si>
  <si>
    <t>SW20210054</t>
  </si>
  <si>
    <t>JOSE L JUAREZ-CALIXTO</t>
  </si>
  <si>
    <t>REESE RD</t>
  </si>
  <si>
    <t>RAFAEL CALIXTO</t>
  </si>
  <si>
    <t>PARKING LOT AND GRADING</t>
  </si>
  <si>
    <t>SW20210055</t>
  </si>
  <si>
    <t>WHEELER BRYAN J TR</t>
  </si>
  <si>
    <t>513 MINERAL SPRINGS DR</t>
  </si>
  <si>
    <t>MCHENRY  IL 60051-5806</t>
  </si>
  <si>
    <t>JONATHON JACOBS</t>
  </si>
  <si>
    <t>JACOBS SURVEYING &amp; ENGINEERING</t>
  </si>
  <si>
    <t>COMMUNITY ACKNOWLEDGEMENT FORM LOMA FOR PORTION OF PROPERTY WITH FLOODWAY PARCELS 09-36-329-028 &amp; 09-36-329-031</t>
  </si>
  <si>
    <t>SW20210056</t>
  </si>
  <si>
    <t>MANROSE MEGAN</t>
  </si>
  <si>
    <t>408 TUXEDO LN</t>
  </si>
  <si>
    <t>SHANNON</t>
  </si>
  <si>
    <t>BRUCESKI'S</t>
  </si>
  <si>
    <t>PERMANENT PIER</t>
  </si>
  <si>
    <t>ARELLANO MAURICIO ET AL</t>
  </si>
  <si>
    <t>19701 W CORAL RD</t>
  </si>
  <si>
    <t>MARENGO  IL 60152-9426</t>
  </si>
  <si>
    <t>TU20210009</t>
  </si>
  <si>
    <t>ALANDRA ARELLANO</t>
  </si>
  <si>
    <t>TEMP ENTERTAINMENT EVENT - RODEO</t>
  </si>
  <si>
    <t>TU20210010</t>
  </si>
  <si>
    <t>TEMPLE TRUDI</t>
  </si>
  <si>
    <t>18311 GARDEN VALLEY RD</t>
  </si>
  <si>
    <t>MARENGO  IL 60152-8206</t>
  </si>
  <si>
    <t>LAUREN MULLINS</t>
  </si>
  <si>
    <t>lauren.n.mullins@gmail.com</t>
  </si>
  <si>
    <t>TEMP FARMER'S MARKET - SATURDAYS - JUNE 19-OCT.30  2021  8:00AM-8:00PM          SEASONAL EVENT - GARDENS AND ARTISAN VENDORS</t>
  </si>
  <si>
    <t>TU20210011</t>
  </si>
  <si>
    <t>BALAWENDER PIOTR</t>
  </si>
  <si>
    <t>2622 REGNER RD</t>
  </si>
  <si>
    <t>KATARZYNA ROMANOWSKA</t>
  </si>
  <si>
    <t>YOU CAN BE MY ANGEL FOUNDATION</t>
  </si>
  <si>
    <t xml:space="preserve">FUNDRAISER TO RAISE MONEY FOR KIDS WITH CANCER - FOOD SERVED </t>
  </si>
  <si>
    <t>TU20210012</t>
  </si>
  <si>
    <t>LINDA BRUCE/BETH BURG</t>
  </si>
  <si>
    <t>TEMPORARY ENTERTAINMENT EVENT (PAINT PEACE) JUNE 27  2021 1PM-4PM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</si>
</sst>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5_PermitReport_Applied_May2021_060721" connectionId="1" xr16:uid="{0762F6FC-5A0F-42CD-83F6-403C05F5C9F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5.140625" style="1" customWidth="1"/>
    <col min="2" max="2" width="16" style="1" customWidth="1"/>
    <col min="3" max="3" width="18.140625" style="2" customWidth="1"/>
    <col min="4" max="5" width="33.85546875" bestFit="1" customWidth="1"/>
    <col min="6" max="6" width="26.5703125" bestFit="1" customWidth="1"/>
    <col min="7" max="7" width="28.7109375" bestFit="1" customWidth="1"/>
    <col min="8" max="8" width="24" style="3" customWidth="1"/>
    <col min="9" max="9" width="18.5703125" style="1" customWidth="1"/>
    <col min="10" max="10" width="17.7109375" style="4" customWidth="1"/>
    <col min="11" max="11" width="12.5703125" style="4" customWidth="1"/>
    <col min="12" max="12" width="46.28515625" bestFit="1" customWidth="1"/>
    <col min="13" max="13" width="39.28515625" bestFit="1" customWidth="1"/>
    <col min="14" max="14" width="19.5703125" bestFit="1" customWidth="1"/>
    <col min="15" max="15" width="158.140625" customWidth="1"/>
    <col min="16" max="16384" width="4.71093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62</v>
      </c>
      <c r="B2" s="1" t="s">
        <v>15</v>
      </c>
      <c r="C2" s="2">
        <v>2008128002</v>
      </c>
      <c r="D2" t="s">
        <v>63</v>
      </c>
      <c r="E2" t="s">
        <v>63</v>
      </c>
      <c r="F2" t="s">
        <v>64</v>
      </c>
      <c r="G2" t="s">
        <v>65</v>
      </c>
      <c r="H2" s="3">
        <v>0</v>
      </c>
      <c r="I2" s="1" t="s">
        <v>16</v>
      </c>
      <c r="J2" s="4">
        <v>44343.658333333333</v>
      </c>
      <c r="K2" s="4">
        <v>44343</v>
      </c>
      <c r="L2" t="s">
        <v>38</v>
      </c>
      <c r="M2" t="s">
        <v>66</v>
      </c>
      <c r="N2" t="s">
        <v>39</v>
      </c>
      <c r="O2" t="s">
        <v>32</v>
      </c>
    </row>
    <row r="3" spans="1:15" x14ac:dyDescent="0.25">
      <c r="A3" s="1" t="s">
        <v>219</v>
      </c>
      <c r="B3" s="1" t="s">
        <v>20</v>
      </c>
      <c r="C3" s="2">
        <v>906455029</v>
      </c>
      <c r="D3" t="s">
        <v>85</v>
      </c>
      <c r="E3" t="s">
        <v>85</v>
      </c>
      <c r="F3" t="s">
        <v>86</v>
      </c>
      <c r="G3" t="s">
        <v>87</v>
      </c>
      <c r="H3" s="3">
        <v>2000</v>
      </c>
      <c r="I3" s="1" t="s">
        <v>16</v>
      </c>
      <c r="J3" s="4">
        <v>44319.399394756947</v>
      </c>
      <c r="K3" s="4">
        <v>44327</v>
      </c>
      <c r="L3" t="s">
        <v>85</v>
      </c>
      <c r="M3" t="s">
        <v>86</v>
      </c>
      <c r="N3" t="s">
        <v>36</v>
      </c>
      <c r="O3" t="s">
        <v>79</v>
      </c>
    </row>
    <row r="4" spans="1:15" x14ac:dyDescent="0.25">
      <c r="A4" s="1" t="s">
        <v>220</v>
      </c>
      <c r="B4" s="1" t="s">
        <v>15</v>
      </c>
      <c r="C4" s="2">
        <v>1111300017</v>
      </c>
      <c r="D4" t="s">
        <v>154</v>
      </c>
      <c r="E4" t="s">
        <v>154</v>
      </c>
      <c r="F4" t="s">
        <v>155</v>
      </c>
      <c r="G4" t="s">
        <v>156</v>
      </c>
      <c r="H4" s="3">
        <v>7105</v>
      </c>
      <c r="I4" s="1" t="s">
        <v>16</v>
      </c>
      <c r="J4" s="4">
        <v>44319.40551315972</v>
      </c>
      <c r="K4" s="4">
        <v>44320</v>
      </c>
      <c r="L4" t="s">
        <v>57</v>
      </c>
      <c r="M4" t="s">
        <v>58</v>
      </c>
      <c r="N4" t="s">
        <v>59</v>
      </c>
      <c r="O4" t="s">
        <v>52</v>
      </c>
    </row>
    <row r="5" spans="1:15" x14ac:dyDescent="0.25">
      <c r="A5" s="1" t="s">
        <v>221</v>
      </c>
      <c r="B5" s="1" t="s">
        <v>15</v>
      </c>
      <c r="C5" s="2">
        <v>907327022</v>
      </c>
      <c r="D5" t="s">
        <v>144</v>
      </c>
      <c r="E5" t="s">
        <v>144</v>
      </c>
      <c r="F5" t="s">
        <v>218</v>
      </c>
      <c r="G5" t="s">
        <v>145</v>
      </c>
      <c r="H5" s="3">
        <v>10000</v>
      </c>
      <c r="I5" s="1" t="s">
        <v>16</v>
      </c>
      <c r="J5" s="4">
        <v>44319.416816516205</v>
      </c>
      <c r="K5" s="4">
        <v>44334</v>
      </c>
      <c r="L5" t="s">
        <v>222</v>
      </c>
      <c r="O5" t="s">
        <v>223</v>
      </c>
    </row>
    <row r="6" spans="1:15" x14ac:dyDescent="0.25">
      <c r="A6" s="1" t="s">
        <v>224</v>
      </c>
      <c r="B6" s="1" t="s">
        <v>15</v>
      </c>
      <c r="C6" s="2">
        <v>1901401001</v>
      </c>
      <c r="D6" t="s">
        <v>146</v>
      </c>
      <c r="E6" t="s">
        <v>146</v>
      </c>
      <c r="F6" t="s">
        <v>147</v>
      </c>
      <c r="G6" t="s">
        <v>148</v>
      </c>
      <c r="H6" s="3">
        <v>25000</v>
      </c>
      <c r="I6" s="1" t="s">
        <v>16</v>
      </c>
      <c r="J6" s="4">
        <v>44319.495078784719</v>
      </c>
      <c r="K6" s="4">
        <v>44329</v>
      </c>
      <c r="L6" t="s">
        <v>225</v>
      </c>
      <c r="M6" t="s">
        <v>149</v>
      </c>
      <c r="N6" t="s">
        <v>22</v>
      </c>
      <c r="O6" t="s">
        <v>226</v>
      </c>
    </row>
    <row r="7" spans="1:15" x14ac:dyDescent="0.25">
      <c r="A7" s="1" t="s">
        <v>227</v>
      </c>
      <c r="B7" s="1" t="s">
        <v>15</v>
      </c>
      <c r="C7" s="2">
        <v>1031180004</v>
      </c>
      <c r="D7" t="s">
        <v>228</v>
      </c>
      <c r="E7" t="s">
        <v>228</v>
      </c>
      <c r="F7" t="s">
        <v>229</v>
      </c>
      <c r="G7" t="s">
        <v>230</v>
      </c>
      <c r="H7" s="3">
        <v>2000</v>
      </c>
      <c r="I7" s="1" t="s">
        <v>16</v>
      </c>
      <c r="J7" s="4">
        <v>44319.512161840277</v>
      </c>
      <c r="K7" s="4">
        <v>44320</v>
      </c>
      <c r="L7" t="s">
        <v>57</v>
      </c>
      <c r="M7" t="s">
        <v>58</v>
      </c>
      <c r="N7" t="s">
        <v>59</v>
      </c>
      <c r="O7" t="s">
        <v>52</v>
      </c>
    </row>
    <row r="8" spans="1:15" x14ac:dyDescent="0.25">
      <c r="A8" s="1" t="s">
        <v>231</v>
      </c>
      <c r="B8" s="1" t="s">
        <v>20</v>
      </c>
      <c r="C8" s="2">
        <v>1427401001</v>
      </c>
      <c r="D8" t="s">
        <v>232</v>
      </c>
      <c r="E8" t="s">
        <v>232</v>
      </c>
      <c r="F8" t="s">
        <v>233</v>
      </c>
      <c r="G8" t="s">
        <v>234</v>
      </c>
      <c r="H8" s="3">
        <v>1200</v>
      </c>
      <c r="I8" s="1" t="s">
        <v>16</v>
      </c>
      <c r="J8" s="4">
        <v>44319.570429513886</v>
      </c>
      <c r="K8" s="4">
        <v>44319</v>
      </c>
      <c r="L8" t="s">
        <v>178</v>
      </c>
      <c r="M8" t="s">
        <v>179</v>
      </c>
      <c r="N8" t="s">
        <v>113</v>
      </c>
      <c r="O8" t="s">
        <v>109</v>
      </c>
    </row>
    <row r="9" spans="1:15" x14ac:dyDescent="0.25">
      <c r="A9" s="1" t="s">
        <v>235</v>
      </c>
      <c r="B9" s="1" t="s">
        <v>20</v>
      </c>
      <c r="C9" s="2">
        <v>925200026</v>
      </c>
      <c r="D9" t="s">
        <v>236</v>
      </c>
      <c r="E9" t="s">
        <v>236</v>
      </c>
      <c r="F9" t="s">
        <v>237</v>
      </c>
      <c r="G9" t="s">
        <v>169</v>
      </c>
      <c r="H9" s="3">
        <v>7695</v>
      </c>
      <c r="I9" s="1" t="s">
        <v>16</v>
      </c>
      <c r="J9" s="4">
        <v>44319.591207557867</v>
      </c>
      <c r="K9" s="4">
        <v>44320</v>
      </c>
      <c r="L9" t="s">
        <v>183</v>
      </c>
      <c r="M9" t="s">
        <v>160</v>
      </c>
      <c r="N9" t="s">
        <v>34</v>
      </c>
      <c r="O9" t="s">
        <v>168</v>
      </c>
    </row>
    <row r="10" spans="1:15" x14ac:dyDescent="0.25">
      <c r="A10" s="1" t="s">
        <v>238</v>
      </c>
      <c r="B10" s="1" t="s">
        <v>15</v>
      </c>
      <c r="C10" s="2">
        <v>1201102008</v>
      </c>
      <c r="D10" t="s">
        <v>239</v>
      </c>
      <c r="E10" t="s">
        <v>239</v>
      </c>
      <c r="F10" t="s">
        <v>240</v>
      </c>
      <c r="G10" t="s">
        <v>184</v>
      </c>
      <c r="H10" s="3">
        <v>8200</v>
      </c>
      <c r="I10" s="1" t="s">
        <v>16</v>
      </c>
      <c r="J10" s="4">
        <v>44319.635881979164</v>
      </c>
      <c r="K10" s="4">
        <v>44320</v>
      </c>
      <c r="L10" t="s">
        <v>54</v>
      </c>
      <c r="M10" t="s">
        <v>55</v>
      </c>
      <c r="N10" t="s">
        <v>56</v>
      </c>
      <c r="O10" t="s">
        <v>241</v>
      </c>
    </row>
    <row r="11" spans="1:15" x14ac:dyDescent="0.25">
      <c r="A11" s="1" t="s">
        <v>242</v>
      </c>
      <c r="B11" s="1" t="s">
        <v>15</v>
      </c>
      <c r="C11" s="2">
        <v>1609100009</v>
      </c>
      <c r="D11" t="s">
        <v>243</v>
      </c>
      <c r="E11" t="s">
        <v>243</v>
      </c>
      <c r="F11" t="s">
        <v>244</v>
      </c>
      <c r="G11" t="s">
        <v>24</v>
      </c>
      <c r="H11" s="3">
        <v>0</v>
      </c>
      <c r="I11" s="1" t="s">
        <v>16</v>
      </c>
      <c r="J11" s="4">
        <v>44319.633054201389</v>
      </c>
      <c r="K11" s="4">
        <v>44322</v>
      </c>
      <c r="L11" t="s">
        <v>245</v>
      </c>
      <c r="O11" t="s">
        <v>246</v>
      </c>
    </row>
    <row r="12" spans="1:15" x14ac:dyDescent="0.25">
      <c r="A12" s="1" t="s">
        <v>247</v>
      </c>
      <c r="B12" s="1" t="s">
        <v>15</v>
      </c>
      <c r="C12" s="2">
        <v>1927206023</v>
      </c>
      <c r="D12" t="s">
        <v>248</v>
      </c>
      <c r="E12" t="s">
        <v>248</v>
      </c>
      <c r="F12" t="s">
        <v>249</v>
      </c>
      <c r="G12" t="s">
        <v>250</v>
      </c>
      <c r="H12" s="3">
        <v>21483</v>
      </c>
      <c r="I12" s="1" t="s">
        <v>16</v>
      </c>
      <c r="J12" s="4">
        <v>44319.655842280095</v>
      </c>
      <c r="K12" s="4">
        <v>44335.5</v>
      </c>
      <c r="L12" t="s">
        <v>251</v>
      </c>
      <c r="M12" t="s">
        <v>117</v>
      </c>
      <c r="N12" t="s">
        <v>110</v>
      </c>
      <c r="O12" t="s">
        <v>252</v>
      </c>
    </row>
    <row r="13" spans="1:15" x14ac:dyDescent="0.25">
      <c r="A13" s="1" t="s">
        <v>253</v>
      </c>
      <c r="B13" s="1" t="s">
        <v>15</v>
      </c>
      <c r="C13" s="2">
        <v>1020176015</v>
      </c>
      <c r="D13" t="s">
        <v>254</v>
      </c>
      <c r="E13" t="s">
        <v>254</v>
      </c>
      <c r="F13" t="s">
        <v>255</v>
      </c>
      <c r="G13" t="s">
        <v>152</v>
      </c>
      <c r="H13" s="3">
        <v>17000</v>
      </c>
      <c r="I13" s="1" t="s">
        <v>16</v>
      </c>
      <c r="J13" s="4">
        <v>44320.364361956017</v>
      </c>
      <c r="K13" s="4">
        <v>44334</v>
      </c>
      <c r="O13" t="s">
        <v>50</v>
      </c>
    </row>
    <row r="14" spans="1:15" x14ac:dyDescent="0.25">
      <c r="A14" s="1" t="s">
        <v>256</v>
      </c>
      <c r="B14" s="1" t="s">
        <v>15</v>
      </c>
      <c r="C14" s="2">
        <v>419400022</v>
      </c>
      <c r="D14" t="s">
        <v>257</v>
      </c>
      <c r="E14" t="s">
        <v>257</v>
      </c>
      <c r="F14" t="s">
        <v>258</v>
      </c>
      <c r="G14" t="s">
        <v>49</v>
      </c>
      <c r="H14" s="3">
        <v>20000</v>
      </c>
      <c r="I14" s="1" t="s">
        <v>16</v>
      </c>
      <c r="J14" s="4">
        <v>44320.540104594904</v>
      </c>
      <c r="K14" s="4">
        <v>44336</v>
      </c>
      <c r="O14" t="s">
        <v>259</v>
      </c>
    </row>
    <row r="15" spans="1:15" x14ac:dyDescent="0.25">
      <c r="A15" s="1" t="s">
        <v>260</v>
      </c>
      <c r="B15" s="1" t="s">
        <v>15</v>
      </c>
      <c r="C15" s="2">
        <v>415201015</v>
      </c>
      <c r="D15" t="s">
        <v>261</v>
      </c>
      <c r="E15" t="s">
        <v>261</v>
      </c>
      <c r="F15" t="s">
        <v>262</v>
      </c>
      <c r="G15" t="s">
        <v>263</v>
      </c>
      <c r="H15" s="3">
        <v>27799.02</v>
      </c>
      <c r="I15" s="1" t="s">
        <v>16</v>
      </c>
      <c r="J15" s="4">
        <v>44320.628014317132</v>
      </c>
      <c r="K15" s="4">
        <v>44336</v>
      </c>
      <c r="L15" t="s">
        <v>264</v>
      </c>
      <c r="M15" t="s">
        <v>265</v>
      </c>
      <c r="N15" t="s">
        <v>266</v>
      </c>
    </row>
    <row r="16" spans="1:15" x14ac:dyDescent="0.25">
      <c r="A16" s="1" t="s">
        <v>267</v>
      </c>
      <c r="B16" s="1" t="s">
        <v>15</v>
      </c>
      <c r="C16" s="2">
        <v>2007227003</v>
      </c>
      <c r="D16" t="s">
        <v>268</v>
      </c>
      <c r="E16" t="s">
        <v>268</v>
      </c>
      <c r="F16" t="s">
        <v>269</v>
      </c>
      <c r="G16" t="s">
        <v>17</v>
      </c>
      <c r="H16" s="3">
        <v>300000</v>
      </c>
      <c r="I16" s="1" t="s">
        <v>16</v>
      </c>
      <c r="J16" s="4">
        <v>44321.334751817129</v>
      </c>
      <c r="L16" t="s">
        <v>270</v>
      </c>
      <c r="M16" t="s">
        <v>271</v>
      </c>
      <c r="O16" t="s">
        <v>272</v>
      </c>
    </row>
    <row r="17" spans="1:15" x14ac:dyDescent="0.25">
      <c r="A17" s="1" t="s">
        <v>273</v>
      </c>
      <c r="B17" s="1" t="s">
        <v>15</v>
      </c>
      <c r="C17" s="2">
        <v>936376017</v>
      </c>
      <c r="D17" t="s">
        <v>274</v>
      </c>
      <c r="E17" t="s">
        <v>274</v>
      </c>
      <c r="F17" t="s">
        <v>275</v>
      </c>
      <c r="G17" t="s">
        <v>206</v>
      </c>
      <c r="H17" s="3">
        <v>17150</v>
      </c>
      <c r="I17" s="1" t="s">
        <v>16</v>
      </c>
      <c r="J17" s="4">
        <v>44321.477921493053</v>
      </c>
      <c r="L17" t="s">
        <v>130</v>
      </c>
      <c r="M17" t="s">
        <v>131</v>
      </c>
      <c r="N17" t="s">
        <v>19</v>
      </c>
      <c r="O17" t="s">
        <v>276</v>
      </c>
    </row>
    <row r="18" spans="1:15" x14ac:dyDescent="0.25">
      <c r="A18" s="1" t="s">
        <v>277</v>
      </c>
      <c r="B18" s="1" t="s">
        <v>15</v>
      </c>
      <c r="C18" s="2">
        <v>1530126004</v>
      </c>
      <c r="D18" t="s">
        <v>72</v>
      </c>
      <c r="E18" t="s">
        <v>72</v>
      </c>
      <c r="F18" t="s">
        <v>73</v>
      </c>
      <c r="G18" t="s">
        <v>74</v>
      </c>
      <c r="H18" s="3">
        <v>30000</v>
      </c>
      <c r="I18" s="1" t="s">
        <v>16</v>
      </c>
      <c r="J18" s="4">
        <v>44321.474768946762</v>
      </c>
      <c r="K18" s="4">
        <v>44321</v>
      </c>
      <c r="O18" t="s">
        <v>278</v>
      </c>
    </row>
    <row r="19" spans="1:15" x14ac:dyDescent="0.25">
      <c r="A19" s="1" t="s">
        <v>279</v>
      </c>
      <c r="B19" s="1" t="s">
        <v>15</v>
      </c>
      <c r="C19" s="2">
        <v>1007478004</v>
      </c>
      <c r="D19" t="s">
        <v>280</v>
      </c>
      <c r="E19" t="s">
        <v>280</v>
      </c>
      <c r="F19" t="s">
        <v>281</v>
      </c>
      <c r="G19" t="s">
        <v>282</v>
      </c>
      <c r="H19" s="3">
        <v>7000</v>
      </c>
      <c r="I19" s="1" t="s">
        <v>16</v>
      </c>
      <c r="J19" s="4">
        <v>44321.508193136571</v>
      </c>
      <c r="K19" s="4">
        <v>44329</v>
      </c>
      <c r="L19" t="s">
        <v>283</v>
      </c>
      <c r="O19" t="s">
        <v>284</v>
      </c>
    </row>
    <row r="20" spans="1:15" x14ac:dyDescent="0.25">
      <c r="A20" s="1" t="s">
        <v>285</v>
      </c>
      <c r="B20" s="1" t="s">
        <v>15</v>
      </c>
      <c r="C20" s="2">
        <v>1518326004</v>
      </c>
      <c r="D20" t="s">
        <v>286</v>
      </c>
      <c r="E20" t="s">
        <v>286</v>
      </c>
      <c r="F20" t="s">
        <v>287</v>
      </c>
      <c r="G20" t="s">
        <v>43</v>
      </c>
      <c r="H20" s="3">
        <v>0</v>
      </c>
      <c r="I20" s="1" t="s">
        <v>16</v>
      </c>
      <c r="J20" s="4">
        <v>44322.351925428244</v>
      </c>
      <c r="L20" t="s">
        <v>288</v>
      </c>
      <c r="M20" t="s">
        <v>210</v>
      </c>
      <c r="N20" t="s">
        <v>22</v>
      </c>
      <c r="O20" t="s">
        <v>289</v>
      </c>
    </row>
    <row r="21" spans="1:15" x14ac:dyDescent="0.25">
      <c r="A21" s="1" t="s">
        <v>290</v>
      </c>
      <c r="B21" s="1" t="s">
        <v>15</v>
      </c>
      <c r="C21" s="2">
        <v>1007426002</v>
      </c>
      <c r="D21" t="s">
        <v>291</v>
      </c>
      <c r="E21" t="s">
        <v>291</v>
      </c>
      <c r="F21" t="s">
        <v>292</v>
      </c>
      <c r="G21" t="s">
        <v>293</v>
      </c>
      <c r="H21" s="3">
        <v>9200</v>
      </c>
      <c r="I21" s="1" t="s">
        <v>16</v>
      </c>
      <c r="J21" s="4">
        <v>44322.409796261571</v>
      </c>
      <c r="K21" s="4">
        <v>44322</v>
      </c>
      <c r="L21" t="s">
        <v>291</v>
      </c>
      <c r="M21" t="s">
        <v>292</v>
      </c>
      <c r="N21" t="s">
        <v>19</v>
      </c>
      <c r="O21" t="s">
        <v>88</v>
      </c>
    </row>
    <row r="22" spans="1:15" x14ac:dyDescent="0.25">
      <c r="A22" s="1" t="s">
        <v>294</v>
      </c>
      <c r="B22" s="1" t="s">
        <v>15</v>
      </c>
      <c r="C22" s="2">
        <v>1221300018</v>
      </c>
      <c r="D22" t="s">
        <v>295</v>
      </c>
      <c r="E22" t="s">
        <v>295</v>
      </c>
      <c r="F22" t="s">
        <v>296</v>
      </c>
      <c r="G22" t="s">
        <v>297</v>
      </c>
      <c r="H22" s="3">
        <v>0</v>
      </c>
      <c r="I22" s="1" t="s">
        <v>16</v>
      </c>
      <c r="J22" s="4">
        <v>44322.456643981481</v>
      </c>
      <c r="K22" s="4">
        <v>44322</v>
      </c>
      <c r="L22" t="s">
        <v>295</v>
      </c>
      <c r="M22" t="s">
        <v>298</v>
      </c>
      <c r="N22" t="s">
        <v>185</v>
      </c>
      <c r="O22" t="s">
        <v>299</v>
      </c>
    </row>
    <row r="23" spans="1:15" x14ac:dyDescent="0.25">
      <c r="A23" s="1" t="s">
        <v>300</v>
      </c>
      <c r="B23" s="1" t="s">
        <v>15</v>
      </c>
      <c r="C23" s="2">
        <v>919106027</v>
      </c>
      <c r="D23" t="s">
        <v>126</v>
      </c>
      <c r="E23" t="s">
        <v>126</v>
      </c>
      <c r="F23" t="s">
        <v>127</v>
      </c>
      <c r="G23" t="s">
        <v>128</v>
      </c>
      <c r="H23" s="3">
        <v>5000</v>
      </c>
      <c r="I23" s="1" t="s">
        <v>16</v>
      </c>
      <c r="J23" s="4">
        <v>44322.466261458336</v>
      </c>
      <c r="L23" t="s">
        <v>301</v>
      </c>
      <c r="O23" t="s">
        <v>302</v>
      </c>
    </row>
    <row r="24" spans="1:15" x14ac:dyDescent="0.25">
      <c r="A24" s="1" t="s">
        <v>303</v>
      </c>
      <c r="B24" s="1" t="s">
        <v>15</v>
      </c>
      <c r="C24" s="2">
        <v>1519454012</v>
      </c>
      <c r="D24" t="s">
        <v>304</v>
      </c>
      <c r="E24" t="s">
        <v>304</v>
      </c>
      <c r="F24" t="s">
        <v>305</v>
      </c>
      <c r="G24" t="s">
        <v>48</v>
      </c>
      <c r="H24" s="3">
        <v>3000</v>
      </c>
      <c r="I24" s="1" t="s">
        <v>16</v>
      </c>
      <c r="J24" s="4">
        <v>44322.629767164355</v>
      </c>
      <c r="K24" s="4">
        <v>44341</v>
      </c>
      <c r="L24" t="s">
        <v>304</v>
      </c>
      <c r="M24" t="s">
        <v>306</v>
      </c>
      <c r="N24" t="s">
        <v>22</v>
      </c>
      <c r="O24" t="s">
        <v>307</v>
      </c>
    </row>
    <row r="25" spans="1:15" x14ac:dyDescent="0.25">
      <c r="A25" s="1" t="s">
        <v>308</v>
      </c>
      <c r="B25" s="1" t="s">
        <v>15</v>
      </c>
      <c r="C25" s="2">
        <v>926278014</v>
      </c>
      <c r="D25" t="s">
        <v>132</v>
      </c>
      <c r="E25" t="s">
        <v>132</v>
      </c>
      <c r="F25" t="s">
        <v>133</v>
      </c>
      <c r="G25" t="s">
        <v>134</v>
      </c>
      <c r="H25" s="3">
        <v>4291.2</v>
      </c>
      <c r="I25" s="1" t="s">
        <v>16</v>
      </c>
      <c r="J25" s="4">
        <v>44322.650031215278</v>
      </c>
      <c r="K25" s="4">
        <v>44327</v>
      </c>
      <c r="L25" t="s">
        <v>57</v>
      </c>
      <c r="M25" t="s">
        <v>58</v>
      </c>
      <c r="N25" t="s">
        <v>59</v>
      </c>
      <c r="O25" t="s">
        <v>309</v>
      </c>
    </row>
    <row r="26" spans="1:15" x14ac:dyDescent="0.25">
      <c r="A26" s="1" t="s">
        <v>310</v>
      </c>
      <c r="B26" s="1" t="s">
        <v>20</v>
      </c>
      <c r="C26" s="2">
        <v>1007302014</v>
      </c>
      <c r="D26" t="s">
        <v>311</v>
      </c>
      <c r="E26" t="s">
        <v>311</v>
      </c>
      <c r="F26" t="s">
        <v>312</v>
      </c>
      <c r="G26" t="s">
        <v>313</v>
      </c>
      <c r="H26" s="3">
        <v>12000</v>
      </c>
      <c r="I26" s="1" t="s">
        <v>16</v>
      </c>
      <c r="J26" s="4">
        <v>44323.347603321759</v>
      </c>
      <c r="K26" s="4">
        <v>44326.520833333336</v>
      </c>
      <c r="L26" t="s">
        <v>186</v>
      </c>
      <c r="M26" t="s">
        <v>314</v>
      </c>
      <c r="N26" t="s">
        <v>22</v>
      </c>
      <c r="O26" t="s">
        <v>315</v>
      </c>
    </row>
    <row r="27" spans="1:15" x14ac:dyDescent="0.25">
      <c r="A27" s="1" t="s">
        <v>316</v>
      </c>
      <c r="B27" s="1" t="s">
        <v>15</v>
      </c>
      <c r="C27" s="2">
        <v>1316101044</v>
      </c>
      <c r="D27" t="s">
        <v>317</v>
      </c>
      <c r="E27" t="s">
        <v>317</v>
      </c>
      <c r="F27" t="s">
        <v>318</v>
      </c>
      <c r="G27" t="s">
        <v>28</v>
      </c>
      <c r="H27" s="3">
        <v>50000</v>
      </c>
      <c r="I27" s="1" t="s">
        <v>16</v>
      </c>
      <c r="J27" s="4">
        <v>44323.396030057869</v>
      </c>
      <c r="K27" s="4">
        <v>44341</v>
      </c>
      <c r="L27" t="s">
        <v>319</v>
      </c>
      <c r="M27" t="s">
        <v>320</v>
      </c>
      <c r="N27" t="s">
        <v>158</v>
      </c>
      <c r="O27" t="s">
        <v>321</v>
      </c>
    </row>
    <row r="28" spans="1:15" x14ac:dyDescent="0.25">
      <c r="A28" s="1" t="s">
        <v>322</v>
      </c>
      <c r="B28" s="1" t="s">
        <v>15</v>
      </c>
      <c r="C28" s="2">
        <v>1032305027</v>
      </c>
      <c r="D28" t="s">
        <v>323</v>
      </c>
      <c r="E28" t="s">
        <v>323</v>
      </c>
      <c r="F28" t="s">
        <v>324</v>
      </c>
      <c r="G28" t="s">
        <v>27</v>
      </c>
      <c r="H28" s="3">
        <v>9700</v>
      </c>
      <c r="I28" s="1" t="s">
        <v>16</v>
      </c>
      <c r="J28" s="4">
        <v>44323.409946064814</v>
      </c>
      <c r="K28" s="4">
        <v>44323</v>
      </c>
      <c r="O28" t="s">
        <v>325</v>
      </c>
    </row>
    <row r="29" spans="1:15" x14ac:dyDescent="0.25">
      <c r="A29" s="1" t="s">
        <v>326</v>
      </c>
      <c r="B29" s="1" t="s">
        <v>15</v>
      </c>
      <c r="C29" s="2">
        <v>505300004</v>
      </c>
      <c r="D29" t="s">
        <v>327</v>
      </c>
      <c r="E29" t="s">
        <v>327</v>
      </c>
      <c r="F29" t="s">
        <v>328</v>
      </c>
      <c r="G29" t="s">
        <v>329</v>
      </c>
      <c r="H29" s="3">
        <v>17582</v>
      </c>
      <c r="I29" s="1" t="s">
        <v>16</v>
      </c>
      <c r="J29" s="4">
        <v>44323.4169434375</v>
      </c>
      <c r="K29" s="4">
        <v>44329</v>
      </c>
      <c r="L29" t="s">
        <v>330</v>
      </c>
      <c r="M29" t="s">
        <v>331</v>
      </c>
      <c r="N29" t="s">
        <v>201</v>
      </c>
      <c r="O29" t="s">
        <v>332</v>
      </c>
    </row>
    <row r="30" spans="1:15" x14ac:dyDescent="0.25">
      <c r="A30" s="1" t="s">
        <v>333</v>
      </c>
      <c r="B30" s="1" t="s">
        <v>15</v>
      </c>
      <c r="C30" s="2">
        <v>1326400003</v>
      </c>
      <c r="D30" t="s">
        <v>334</v>
      </c>
      <c r="E30" t="s">
        <v>334</v>
      </c>
      <c r="F30" t="s">
        <v>335</v>
      </c>
      <c r="G30" t="s">
        <v>25</v>
      </c>
      <c r="H30" s="3">
        <v>0</v>
      </c>
      <c r="I30" s="1" t="s">
        <v>16</v>
      </c>
      <c r="J30" s="4">
        <v>44323.452766435184</v>
      </c>
      <c r="O30" t="s">
        <v>336</v>
      </c>
    </row>
    <row r="31" spans="1:15" x14ac:dyDescent="0.25">
      <c r="A31" s="1" t="s">
        <v>337</v>
      </c>
      <c r="B31" s="1" t="s">
        <v>15</v>
      </c>
      <c r="C31" s="2">
        <v>229352001</v>
      </c>
      <c r="D31" t="s">
        <v>80</v>
      </c>
      <c r="E31" t="s">
        <v>80</v>
      </c>
      <c r="F31" t="s">
        <v>338</v>
      </c>
      <c r="G31" t="s">
        <v>23</v>
      </c>
      <c r="H31" s="3">
        <v>0</v>
      </c>
      <c r="I31" s="1" t="s">
        <v>16</v>
      </c>
      <c r="J31" s="4">
        <v>44323.356169444443</v>
      </c>
      <c r="L31" t="s">
        <v>81</v>
      </c>
      <c r="M31" t="s">
        <v>82</v>
      </c>
      <c r="N31" t="s">
        <v>37</v>
      </c>
      <c r="O31" t="s">
        <v>53</v>
      </c>
    </row>
    <row r="32" spans="1:15" x14ac:dyDescent="0.25">
      <c r="A32" s="1" t="s">
        <v>339</v>
      </c>
      <c r="B32" s="1" t="s">
        <v>15</v>
      </c>
      <c r="C32" s="2">
        <v>1020227005</v>
      </c>
      <c r="D32" t="s">
        <v>141</v>
      </c>
      <c r="E32" t="s">
        <v>141</v>
      </c>
      <c r="F32" t="s">
        <v>142</v>
      </c>
      <c r="G32" t="s">
        <v>27</v>
      </c>
      <c r="H32" s="3">
        <v>0</v>
      </c>
      <c r="I32" s="1" t="s">
        <v>16</v>
      </c>
      <c r="J32" s="4">
        <v>44323.490844328706</v>
      </c>
      <c r="K32" s="4">
        <v>44323</v>
      </c>
      <c r="O32" t="s">
        <v>188</v>
      </c>
    </row>
    <row r="33" spans="1:15" x14ac:dyDescent="0.25">
      <c r="A33" s="1" t="s">
        <v>340</v>
      </c>
      <c r="B33" s="1" t="s">
        <v>15</v>
      </c>
      <c r="C33" s="2">
        <v>1928426010</v>
      </c>
      <c r="D33" t="s">
        <v>187</v>
      </c>
      <c r="E33" t="s">
        <v>187</v>
      </c>
      <c r="F33" t="s">
        <v>341</v>
      </c>
      <c r="G33" t="s">
        <v>33</v>
      </c>
      <c r="H33" s="3">
        <v>15000</v>
      </c>
      <c r="I33" s="1" t="s">
        <v>16</v>
      </c>
      <c r="J33" s="4">
        <v>44323.566839548614</v>
      </c>
      <c r="L33" t="s">
        <v>342</v>
      </c>
      <c r="M33" t="s">
        <v>343</v>
      </c>
      <c r="N33" t="s">
        <v>181</v>
      </c>
      <c r="O33" t="s">
        <v>344</v>
      </c>
    </row>
    <row r="34" spans="1:15" x14ac:dyDescent="0.25">
      <c r="A34" s="1" t="s">
        <v>345</v>
      </c>
      <c r="B34" s="1" t="s">
        <v>15</v>
      </c>
      <c r="C34" s="2">
        <v>924202002</v>
      </c>
      <c r="D34" t="s">
        <v>346</v>
      </c>
      <c r="E34" t="s">
        <v>346</v>
      </c>
      <c r="F34" t="s">
        <v>347</v>
      </c>
      <c r="G34" t="s">
        <v>348</v>
      </c>
      <c r="H34" s="3">
        <v>6000</v>
      </c>
      <c r="I34" s="1" t="s">
        <v>16</v>
      </c>
      <c r="J34" s="4">
        <v>44323.637446180554</v>
      </c>
      <c r="K34" s="4">
        <v>44342.496527777781</v>
      </c>
      <c r="O34" t="s">
        <v>349</v>
      </c>
    </row>
    <row r="35" spans="1:15" x14ac:dyDescent="0.25">
      <c r="A35" s="1" t="s">
        <v>350</v>
      </c>
      <c r="B35" s="1" t="s">
        <v>15</v>
      </c>
      <c r="C35" s="2">
        <v>832278002</v>
      </c>
      <c r="D35" t="s">
        <v>351</v>
      </c>
      <c r="E35" t="s">
        <v>351</v>
      </c>
      <c r="F35" t="s">
        <v>352</v>
      </c>
      <c r="G35" t="s">
        <v>28</v>
      </c>
      <c r="H35" s="3">
        <v>3000</v>
      </c>
      <c r="I35" s="1" t="s">
        <v>16</v>
      </c>
      <c r="J35" s="4">
        <v>44323.659684224534</v>
      </c>
      <c r="K35" s="4">
        <v>44333</v>
      </c>
      <c r="L35" t="s">
        <v>353</v>
      </c>
      <c r="M35" t="s">
        <v>354</v>
      </c>
      <c r="N35" t="s">
        <v>21</v>
      </c>
      <c r="O35" t="s">
        <v>355</v>
      </c>
    </row>
    <row r="36" spans="1:15" x14ac:dyDescent="0.25">
      <c r="A36" s="1" t="s">
        <v>356</v>
      </c>
      <c r="B36" s="1" t="s">
        <v>15</v>
      </c>
      <c r="C36" s="2">
        <v>1226300005</v>
      </c>
      <c r="D36" t="s">
        <v>357</v>
      </c>
      <c r="E36" t="s">
        <v>357</v>
      </c>
      <c r="F36" t="s">
        <v>358</v>
      </c>
      <c r="G36" t="s">
        <v>359</v>
      </c>
      <c r="H36" s="3">
        <v>15000</v>
      </c>
      <c r="I36" s="1" t="s">
        <v>16</v>
      </c>
      <c r="J36" s="4">
        <v>44326.340491435185</v>
      </c>
      <c r="K36" s="4">
        <v>44343</v>
      </c>
      <c r="L36" t="s">
        <v>360</v>
      </c>
      <c r="M36" t="s">
        <v>361</v>
      </c>
      <c r="N36" t="s">
        <v>362</v>
      </c>
      <c r="O36" t="s">
        <v>363</v>
      </c>
    </row>
    <row r="37" spans="1:15" x14ac:dyDescent="0.25">
      <c r="A37" s="1" t="s">
        <v>364</v>
      </c>
      <c r="B37" s="1" t="s">
        <v>15</v>
      </c>
      <c r="C37" s="2">
        <v>1005428010</v>
      </c>
      <c r="D37" t="s">
        <v>365</v>
      </c>
      <c r="E37" t="s">
        <v>365</v>
      </c>
      <c r="F37" t="s">
        <v>366</v>
      </c>
      <c r="G37" t="s">
        <v>136</v>
      </c>
      <c r="H37" s="3">
        <v>25</v>
      </c>
      <c r="I37" s="1" t="s">
        <v>16</v>
      </c>
      <c r="J37" s="4">
        <v>44326.362554317129</v>
      </c>
      <c r="L37" t="s">
        <v>367</v>
      </c>
      <c r="O37" t="s">
        <v>368</v>
      </c>
    </row>
    <row r="38" spans="1:15" x14ac:dyDescent="0.25">
      <c r="A38" s="1" t="s">
        <v>369</v>
      </c>
      <c r="B38" s="1" t="s">
        <v>15</v>
      </c>
      <c r="C38" s="2">
        <v>1519376001</v>
      </c>
      <c r="D38" t="s">
        <v>370</v>
      </c>
      <c r="E38" t="s">
        <v>370</v>
      </c>
      <c r="F38" t="s">
        <v>371</v>
      </c>
      <c r="G38" t="s">
        <v>372</v>
      </c>
      <c r="H38" s="3">
        <v>3800</v>
      </c>
      <c r="I38" s="1" t="s">
        <v>16</v>
      </c>
      <c r="J38" s="4">
        <v>44326.384889085646</v>
      </c>
      <c r="K38" s="4">
        <v>44327</v>
      </c>
      <c r="O38" t="s">
        <v>373</v>
      </c>
    </row>
    <row r="39" spans="1:15" x14ac:dyDescent="0.25">
      <c r="A39" s="1" t="s">
        <v>374</v>
      </c>
      <c r="B39" s="1" t="s">
        <v>15</v>
      </c>
      <c r="C39" s="2">
        <v>532278007</v>
      </c>
      <c r="D39" t="s">
        <v>375</v>
      </c>
      <c r="E39" t="s">
        <v>375</v>
      </c>
      <c r="F39" t="s">
        <v>376</v>
      </c>
      <c r="G39" t="s">
        <v>106</v>
      </c>
      <c r="H39" s="3">
        <v>0</v>
      </c>
      <c r="I39" s="1" t="s">
        <v>16</v>
      </c>
      <c r="J39" s="4">
        <v>44326.402974456018</v>
      </c>
      <c r="O39" t="s">
        <v>377</v>
      </c>
    </row>
    <row r="40" spans="1:15" x14ac:dyDescent="0.25">
      <c r="A40" s="1" t="s">
        <v>378</v>
      </c>
      <c r="B40" s="1" t="s">
        <v>15</v>
      </c>
      <c r="C40" s="2">
        <v>428300004</v>
      </c>
      <c r="D40" t="s">
        <v>379</v>
      </c>
      <c r="E40" t="s">
        <v>379</v>
      </c>
      <c r="F40" t="s">
        <v>380</v>
      </c>
      <c r="G40" t="s">
        <v>381</v>
      </c>
      <c r="H40" s="3">
        <v>74888</v>
      </c>
      <c r="I40" s="1" t="s">
        <v>16</v>
      </c>
      <c r="J40" s="4">
        <v>44326.425560648146</v>
      </c>
      <c r="L40" t="s">
        <v>382</v>
      </c>
      <c r="M40" t="s">
        <v>383</v>
      </c>
      <c r="N40" t="s">
        <v>101</v>
      </c>
      <c r="O40" t="s">
        <v>384</v>
      </c>
    </row>
    <row r="41" spans="1:15" x14ac:dyDescent="0.25">
      <c r="A41" s="1" t="s">
        <v>385</v>
      </c>
      <c r="B41" s="1" t="s">
        <v>15</v>
      </c>
      <c r="C41" s="2">
        <v>609200012</v>
      </c>
      <c r="D41" t="s">
        <v>386</v>
      </c>
      <c r="E41" t="s">
        <v>386</v>
      </c>
      <c r="F41" t="s">
        <v>387</v>
      </c>
      <c r="G41" t="s">
        <v>23</v>
      </c>
      <c r="H41" s="3">
        <v>350000</v>
      </c>
      <c r="I41" s="1" t="s">
        <v>16</v>
      </c>
      <c r="J41" s="4">
        <v>44326.5090403125</v>
      </c>
      <c r="K41" s="4">
        <v>44343</v>
      </c>
      <c r="O41" t="s">
        <v>388</v>
      </c>
    </row>
    <row r="42" spans="1:15" x14ac:dyDescent="0.25">
      <c r="A42" s="1" t="s">
        <v>389</v>
      </c>
      <c r="B42" s="1" t="s">
        <v>15</v>
      </c>
      <c r="C42" s="2">
        <v>1923428008</v>
      </c>
      <c r="D42" t="s">
        <v>390</v>
      </c>
      <c r="E42" t="s">
        <v>390</v>
      </c>
      <c r="F42" t="s">
        <v>391</v>
      </c>
      <c r="G42" t="s">
        <v>392</v>
      </c>
      <c r="H42" s="3">
        <v>34567</v>
      </c>
      <c r="I42" s="1" t="s">
        <v>16</v>
      </c>
      <c r="J42" s="4">
        <v>44326.543323877311</v>
      </c>
      <c r="L42" t="s">
        <v>393</v>
      </c>
      <c r="M42" t="s">
        <v>175</v>
      </c>
      <c r="N42" t="s">
        <v>394</v>
      </c>
      <c r="O42" t="s">
        <v>395</v>
      </c>
    </row>
    <row r="43" spans="1:15" x14ac:dyDescent="0.25">
      <c r="A43" s="1" t="s">
        <v>396</v>
      </c>
      <c r="B43" s="1" t="s">
        <v>15</v>
      </c>
      <c r="C43" s="2">
        <v>1803226004</v>
      </c>
      <c r="D43" t="s">
        <v>397</v>
      </c>
      <c r="E43" t="s">
        <v>397</v>
      </c>
      <c r="F43" t="s">
        <v>398</v>
      </c>
      <c r="G43" t="s">
        <v>28</v>
      </c>
      <c r="H43" s="3">
        <v>5778</v>
      </c>
      <c r="I43" s="1" t="s">
        <v>16</v>
      </c>
      <c r="J43" s="4">
        <v>44326.558434108796</v>
      </c>
      <c r="K43" s="4">
        <v>44326</v>
      </c>
      <c r="O43" t="s">
        <v>399</v>
      </c>
    </row>
    <row r="44" spans="1:15" x14ac:dyDescent="0.25">
      <c r="A44" s="1" t="s">
        <v>400</v>
      </c>
      <c r="B44" s="1" t="s">
        <v>15</v>
      </c>
      <c r="C44" s="2">
        <v>817400009</v>
      </c>
      <c r="D44" t="s">
        <v>401</v>
      </c>
      <c r="E44" t="s">
        <v>401</v>
      </c>
      <c r="F44" t="s">
        <v>129</v>
      </c>
      <c r="G44" t="s">
        <v>28</v>
      </c>
      <c r="H44" s="3">
        <v>150000</v>
      </c>
      <c r="I44" s="1" t="s">
        <v>16</v>
      </c>
      <c r="J44" s="4">
        <v>44326.618984837965</v>
      </c>
      <c r="L44" t="s">
        <v>401</v>
      </c>
      <c r="M44" t="s">
        <v>402</v>
      </c>
      <c r="N44" t="s">
        <v>110</v>
      </c>
      <c r="O44" t="s">
        <v>403</v>
      </c>
    </row>
    <row r="45" spans="1:15" x14ac:dyDescent="0.25">
      <c r="A45" s="1" t="s">
        <v>404</v>
      </c>
      <c r="B45" s="1" t="s">
        <v>15</v>
      </c>
      <c r="C45" s="2">
        <v>529430014</v>
      </c>
      <c r="D45" t="s">
        <v>195</v>
      </c>
      <c r="E45" t="s">
        <v>195</v>
      </c>
      <c r="F45" t="s">
        <v>196</v>
      </c>
      <c r="G45" t="s">
        <v>197</v>
      </c>
      <c r="H45" s="3">
        <v>2000</v>
      </c>
      <c r="I45" s="1" t="s">
        <v>16</v>
      </c>
      <c r="J45" s="4">
        <v>44326.68379609954</v>
      </c>
      <c r="K45" s="4">
        <v>44329</v>
      </c>
      <c r="O45" t="s">
        <v>405</v>
      </c>
    </row>
    <row r="46" spans="1:15" x14ac:dyDescent="0.25">
      <c r="A46" s="1" t="s">
        <v>406</v>
      </c>
      <c r="B46" s="1" t="s">
        <v>15</v>
      </c>
      <c r="C46" s="2">
        <v>712400023</v>
      </c>
      <c r="D46" t="s">
        <v>192</v>
      </c>
      <c r="E46" t="s">
        <v>192</v>
      </c>
      <c r="F46" t="s">
        <v>193</v>
      </c>
      <c r="G46" t="s">
        <v>194</v>
      </c>
      <c r="H46" s="3">
        <v>28408</v>
      </c>
      <c r="I46" s="1" t="s">
        <v>16</v>
      </c>
      <c r="J46" s="4">
        <v>44327.3656471875</v>
      </c>
      <c r="K46" s="4">
        <v>44327</v>
      </c>
      <c r="L46" t="s">
        <v>192</v>
      </c>
      <c r="M46" t="s">
        <v>193</v>
      </c>
      <c r="N46" t="s">
        <v>21</v>
      </c>
      <c r="O46" t="s">
        <v>407</v>
      </c>
    </row>
    <row r="47" spans="1:15" x14ac:dyDescent="0.25">
      <c r="A47" s="1" t="s">
        <v>408</v>
      </c>
      <c r="B47" s="1" t="s">
        <v>67</v>
      </c>
      <c r="C47" s="2">
        <v>1529352036</v>
      </c>
      <c r="D47" t="s">
        <v>409</v>
      </c>
      <c r="E47" t="s">
        <v>409</v>
      </c>
      <c r="F47" t="s">
        <v>410</v>
      </c>
      <c r="G47" t="s">
        <v>411</v>
      </c>
      <c r="H47" s="3">
        <v>0</v>
      </c>
      <c r="I47" s="1" t="s">
        <v>16</v>
      </c>
      <c r="J47" s="4">
        <v>44327.397092013889</v>
      </c>
    </row>
    <row r="48" spans="1:15" x14ac:dyDescent="0.25">
      <c r="A48" s="1" t="s">
        <v>412</v>
      </c>
      <c r="B48" s="1" t="s">
        <v>15</v>
      </c>
      <c r="C48" s="2">
        <v>1529352036</v>
      </c>
      <c r="D48" t="s">
        <v>409</v>
      </c>
      <c r="E48" t="s">
        <v>409</v>
      </c>
      <c r="F48" t="s">
        <v>410</v>
      </c>
      <c r="G48" t="s">
        <v>411</v>
      </c>
      <c r="H48" s="3">
        <v>1188</v>
      </c>
      <c r="I48" s="1" t="s">
        <v>16</v>
      </c>
      <c r="J48" s="4">
        <v>44327.397092013889</v>
      </c>
      <c r="K48" s="4">
        <v>44327</v>
      </c>
      <c r="L48" t="s">
        <v>409</v>
      </c>
      <c r="M48" t="s">
        <v>413</v>
      </c>
      <c r="N48" t="s">
        <v>19</v>
      </c>
      <c r="O48" t="s">
        <v>414</v>
      </c>
    </row>
    <row r="49" spans="1:15" x14ac:dyDescent="0.25">
      <c r="A49" s="1" t="s">
        <v>415</v>
      </c>
      <c r="B49" s="1" t="s">
        <v>15</v>
      </c>
      <c r="C49" s="2">
        <v>1019301001</v>
      </c>
      <c r="D49" t="s">
        <v>416</v>
      </c>
      <c r="E49" t="s">
        <v>416</v>
      </c>
      <c r="F49" t="s">
        <v>417</v>
      </c>
      <c r="G49" t="s">
        <v>418</v>
      </c>
      <c r="H49" s="3">
        <v>20000</v>
      </c>
      <c r="I49" s="1" t="s">
        <v>16</v>
      </c>
      <c r="J49" s="4">
        <v>44327.415708715278</v>
      </c>
      <c r="L49" t="s">
        <v>419</v>
      </c>
      <c r="O49" t="s">
        <v>420</v>
      </c>
    </row>
    <row r="50" spans="1:15" x14ac:dyDescent="0.25">
      <c r="A50" s="1" t="s">
        <v>421</v>
      </c>
      <c r="B50" s="1" t="s">
        <v>15</v>
      </c>
      <c r="C50" s="2">
        <v>1901153014</v>
      </c>
      <c r="D50" t="s">
        <v>422</v>
      </c>
      <c r="E50" t="s">
        <v>422</v>
      </c>
      <c r="F50" t="s">
        <v>423</v>
      </c>
      <c r="G50" t="s">
        <v>17</v>
      </c>
      <c r="H50" s="3">
        <v>14026</v>
      </c>
      <c r="I50" s="1" t="s">
        <v>16</v>
      </c>
      <c r="J50" s="4">
        <v>44327.467466400463</v>
      </c>
      <c r="K50" s="4">
        <v>44329</v>
      </c>
      <c r="L50" t="s">
        <v>424</v>
      </c>
      <c r="M50" t="s">
        <v>92</v>
      </c>
      <c r="N50" t="s">
        <v>19</v>
      </c>
      <c r="O50" t="s">
        <v>52</v>
      </c>
    </row>
    <row r="51" spans="1:15" x14ac:dyDescent="0.25">
      <c r="A51" s="1" t="s">
        <v>425</v>
      </c>
      <c r="B51" s="1" t="s">
        <v>15</v>
      </c>
      <c r="C51" s="2">
        <v>1802278030</v>
      </c>
      <c r="D51" t="s">
        <v>426</v>
      </c>
      <c r="E51" t="s">
        <v>426</v>
      </c>
      <c r="F51" t="s">
        <v>427</v>
      </c>
      <c r="G51" t="s">
        <v>428</v>
      </c>
      <c r="H51" s="3">
        <v>9000</v>
      </c>
      <c r="I51" s="1" t="s">
        <v>16</v>
      </c>
      <c r="J51" s="4">
        <v>44327.494908217595</v>
      </c>
      <c r="K51" s="4">
        <v>44327</v>
      </c>
      <c r="L51" t="s">
        <v>426</v>
      </c>
      <c r="M51" t="s">
        <v>427</v>
      </c>
      <c r="N51" t="s">
        <v>22</v>
      </c>
      <c r="O51" t="s">
        <v>140</v>
      </c>
    </row>
    <row r="52" spans="1:15" x14ac:dyDescent="0.25">
      <c r="A52" s="1" t="s">
        <v>429</v>
      </c>
      <c r="B52" s="1" t="s">
        <v>15</v>
      </c>
      <c r="C52" s="2">
        <v>1505181011</v>
      </c>
      <c r="D52" t="s">
        <v>430</v>
      </c>
      <c r="E52" t="s">
        <v>430</v>
      </c>
      <c r="F52" t="s">
        <v>431</v>
      </c>
      <c r="G52" t="s">
        <v>432</v>
      </c>
      <c r="H52" s="3">
        <v>5750</v>
      </c>
      <c r="I52" s="1" t="s">
        <v>16</v>
      </c>
      <c r="J52" s="4">
        <v>44328.339921064813</v>
      </c>
      <c r="K52" s="4">
        <v>44329</v>
      </c>
      <c r="L52" t="s">
        <v>433</v>
      </c>
      <c r="M52" t="s">
        <v>170</v>
      </c>
      <c r="N52" t="s">
        <v>41</v>
      </c>
      <c r="O52" t="s">
        <v>434</v>
      </c>
    </row>
    <row r="53" spans="1:15" x14ac:dyDescent="0.25">
      <c r="A53" s="1" t="s">
        <v>435</v>
      </c>
      <c r="B53" s="1" t="s">
        <v>15</v>
      </c>
      <c r="C53" s="2">
        <v>1927230011</v>
      </c>
      <c r="D53" t="s">
        <v>436</v>
      </c>
      <c r="E53" t="s">
        <v>436</v>
      </c>
      <c r="F53" t="s">
        <v>437</v>
      </c>
      <c r="G53" t="s">
        <v>438</v>
      </c>
      <c r="H53" s="3">
        <v>6000</v>
      </c>
      <c r="I53" s="1" t="s">
        <v>16</v>
      </c>
      <c r="J53" s="4">
        <v>44328.360664733795</v>
      </c>
      <c r="K53" s="4">
        <v>44334</v>
      </c>
      <c r="O53" t="s">
        <v>439</v>
      </c>
    </row>
    <row r="54" spans="1:15" x14ac:dyDescent="0.25">
      <c r="A54" s="1" t="s">
        <v>440</v>
      </c>
      <c r="B54" s="1" t="s">
        <v>15</v>
      </c>
      <c r="C54" s="2">
        <v>735200042</v>
      </c>
      <c r="D54" t="s">
        <v>208</v>
      </c>
      <c r="E54" t="s">
        <v>208</v>
      </c>
      <c r="F54" t="s">
        <v>209</v>
      </c>
      <c r="G54" t="s">
        <v>441</v>
      </c>
      <c r="H54" s="3">
        <v>15000</v>
      </c>
      <c r="I54" s="1" t="s">
        <v>16</v>
      </c>
      <c r="J54" s="4">
        <v>44328.445027349539</v>
      </c>
      <c r="L54" t="s">
        <v>342</v>
      </c>
      <c r="M54" t="s">
        <v>180</v>
      </c>
      <c r="N54" t="s">
        <v>181</v>
      </c>
      <c r="O54" t="s">
        <v>344</v>
      </c>
    </row>
    <row r="55" spans="1:15" x14ac:dyDescent="0.25">
      <c r="A55" s="1" t="s">
        <v>442</v>
      </c>
      <c r="B55" s="1" t="s">
        <v>15</v>
      </c>
      <c r="C55" s="2">
        <v>1005207015</v>
      </c>
      <c r="D55" t="s">
        <v>443</v>
      </c>
      <c r="E55" t="s">
        <v>443</v>
      </c>
      <c r="F55" t="s">
        <v>444</v>
      </c>
      <c r="G55" t="s">
        <v>445</v>
      </c>
      <c r="H55" s="3">
        <v>40000</v>
      </c>
      <c r="I55" s="1" t="s">
        <v>16</v>
      </c>
      <c r="J55" s="4">
        <v>44328.468296724539</v>
      </c>
      <c r="L55" t="s">
        <v>446</v>
      </c>
      <c r="M55" t="s">
        <v>447</v>
      </c>
      <c r="N55" t="s">
        <v>448</v>
      </c>
      <c r="O55" t="s">
        <v>449</v>
      </c>
    </row>
    <row r="56" spans="1:15" x14ac:dyDescent="0.25">
      <c r="A56" s="1" t="s">
        <v>450</v>
      </c>
      <c r="B56" s="1" t="s">
        <v>15</v>
      </c>
      <c r="C56" s="2">
        <v>1030452007</v>
      </c>
      <c r="D56" t="s">
        <v>451</v>
      </c>
      <c r="E56" t="s">
        <v>451</v>
      </c>
      <c r="F56" t="s">
        <v>452</v>
      </c>
      <c r="G56" t="s">
        <v>27</v>
      </c>
      <c r="H56" s="3">
        <v>5603</v>
      </c>
      <c r="I56" s="1" t="s">
        <v>16</v>
      </c>
      <c r="J56" s="4">
        <v>44328.469906828701</v>
      </c>
      <c r="K56" s="4">
        <v>44328</v>
      </c>
      <c r="O56" t="s">
        <v>453</v>
      </c>
    </row>
    <row r="57" spans="1:15" x14ac:dyDescent="0.25">
      <c r="A57" s="1" t="s">
        <v>454</v>
      </c>
      <c r="B57" s="1" t="s">
        <v>15</v>
      </c>
      <c r="C57" s="2">
        <v>1312300025</v>
      </c>
      <c r="D57" t="s">
        <v>455</v>
      </c>
      <c r="E57" t="s">
        <v>455</v>
      </c>
      <c r="F57" t="s">
        <v>456</v>
      </c>
      <c r="G57" t="s">
        <v>28</v>
      </c>
      <c r="H57" s="3">
        <v>400000</v>
      </c>
      <c r="I57" s="1" t="s">
        <v>16</v>
      </c>
      <c r="J57" s="4">
        <v>44328.557966053238</v>
      </c>
      <c r="L57" t="s">
        <v>457</v>
      </c>
      <c r="M57" t="s">
        <v>458</v>
      </c>
      <c r="N57" t="s">
        <v>22</v>
      </c>
    </row>
    <row r="58" spans="1:15" x14ac:dyDescent="0.25">
      <c r="A58" s="1" t="s">
        <v>459</v>
      </c>
      <c r="B58" s="1" t="s">
        <v>15</v>
      </c>
      <c r="C58" s="2">
        <v>1901257003</v>
      </c>
      <c r="D58" t="s">
        <v>460</v>
      </c>
      <c r="E58" t="s">
        <v>460</v>
      </c>
      <c r="F58" t="s">
        <v>461</v>
      </c>
      <c r="G58" t="s">
        <v>462</v>
      </c>
      <c r="H58" s="3">
        <v>40000</v>
      </c>
      <c r="I58" s="1" t="s">
        <v>16</v>
      </c>
      <c r="J58" s="4">
        <v>44329.414612812499</v>
      </c>
      <c r="O58" t="s">
        <v>463</v>
      </c>
    </row>
    <row r="59" spans="1:15" x14ac:dyDescent="0.25">
      <c r="A59" s="1" t="s">
        <v>464</v>
      </c>
      <c r="B59" s="1" t="s">
        <v>15</v>
      </c>
      <c r="C59" s="2">
        <v>1032303030</v>
      </c>
      <c r="D59" t="s">
        <v>122</v>
      </c>
      <c r="E59" t="s">
        <v>122</v>
      </c>
      <c r="F59" t="s">
        <v>123</v>
      </c>
      <c r="G59" t="s">
        <v>98</v>
      </c>
      <c r="H59" s="3">
        <v>500</v>
      </c>
      <c r="I59" s="1" t="s">
        <v>16</v>
      </c>
      <c r="J59" s="4">
        <v>44329.43226616898</v>
      </c>
      <c r="K59" s="4">
        <v>44343</v>
      </c>
      <c r="O59" t="s">
        <v>465</v>
      </c>
    </row>
    <row r="60" spans="1:15" x14ac:dyDescent="0.25">
      <c r="A60" s="1" t="s">
        <v>466</v>
      </c>
      <c r="B60" s="1" t="s">
        <v>15</v>
      </c>
      <c r="C60" s="2">
        <v>1430227007</v>
      </c>
      <c r="D60" t="s">
        <v>467</v>
      </c>
      <c r="E60" t="s">
        <v>467</v>
      </c>
      <c r="F60" t="s">
        <v>202</v>
      </c>
      <c r="G60" t="s">
        <v>203</v>
      </c>
      <c r="H60" s="3">
        <v>28000</v>
      </c>
      <c r="I60" s="1" t="s">
        <v>16</v>
      </c>
      <c r="J60" s="4">
        <v>44329.460687268518</v>
      </c>
      <c r="K60" s="4">
        <v>44349</v>
      </c>
      <c r="L60" t="s">
        <v>468</v>
      </c>
      <c r="M60" t="s">
        <v>204</v>
      </c>
      <c r="N60" t="s">
        <v>151</v>
      </c>
      <c r="O60" t="s">
        <v>469</v>
      </c>
    </row>
    <row r="61" spans="1:15" x14ac:dyDescent="0.25">
      <c r="A61" s="1" t="s">
        <v>470</v>
      </c>
      <c r="B61" s="1" t="s">
        <v>15</v>
      </c>
      <c r="C61" s="2">
        <v>813451010</v>
      </c>
      <c r="D61" t="s">
        <v>471</v>
      </c>
      <c r="E61" t="s">
        <v>471</v>
      </c>
      <c r="F61" t="s">
        <v>472</v>
      </c>
      <c r="G61" t="s">
        <v>473</v>
      </c>
      <c r="H61" s="3">
        <v>14000</v>
      </c>
      <c r="I61" s="1" t="s">
        <v>16</v>
      </c>
      <c r="J61" s="4">
        <v>44329.543553090276</v>
      </c>
      <c r="O61" t="s">
        <v>474</v>
      </c>
    </row>
    <row r="62" spans="1:15" x14ac:dyDescent="0.25">
      <c r="A62" s="1" t="s">
        <v>475</v>
      </c>
      <c r="B62" s="1" t="s">
        <v>15</v>
      </c>
      <c r="C62" s="2">
        <v>1519304007</v>
      </c>
      <c r="D62" t="s">
        <v>476</v>
      </c>
      <c r="E62" t="s">
        <v>476</v>
      </c>
      <c r="F62" t="s">
        <v>477</v>
      </c>
      <c r="G62" t="s">
        <v>177</v>
      </c>
      <c r="H62" s="3">
        <v>2000</v>
      </c>
      <c r="I62" s="1" t="s">
        <v>16</v>
      </c>
      <c r="J62" s="4">
        <v>44329.562551469906</v>
      </c>
      <c r="K62" s="4">
        <v>44342.5625</v>
      </c>
      <c r="L62" t="s">
        <v>476</v>
      </c>
      <c r="M62" t="s">
        <v>477</v>
      </c>
      <c r="N62" t="s">
        <v>22</v>
      </c>
      <c r="O62" t="s">
        <v>50</v>
      </c>
    </row>
    <row r="63" spans="1:15" x14ac:dyDescent="0.25">
      <c r="A63" s="1" t="s">
        <v>478</v>
      </c>
      <c r="B63" s="1" t="s">
        <v>15</v>
      </c>
      <c r="C63" s="2">
        <v>1408478017</v>
      </c>
      <c r="D63" t="s">
        <v>479</v>
      </c>
      <c r="E63" t="s">
        <v>479</v>
      </c>
      <c r="F63" t="s">
        <v>480</v>
      </c>
      <c r="G63" t="s">
        <v>481</v>
      </c>
      <c r="H63" s="3">
        <v>54670</v>
      </c>
      <c r="I63" s="1" t="s">
        <v>16</v>
      </c>
      <c r="J63" s="4">
        <v>44329.642720023148</v>
      </c>
      <c r="K63" s="4">
        <v>44344.583333333336</v>
      </c>
      <c r="L63" t="s">
        <v>482</v>
      </c>
      <c r="M63" t="s">
        <v>60</v>
      </c>
      <c r="O63" t="s">
        <v>483</v>
      </c>
    </row>
    <row r="64" spans="1:15" x14ac:dyDescent="0.25">
      <c r="A64" s="1" t="s">
        <v>484</v>
      </c>
      <c r="B64" s="1" t="s">
        <v>15</v>
      </c>
      <c r="C64" s="2">
        <v>925301001</v>
      </c>
      <c r="D64" t="s">
        <v>485</v>
      </c>
      <c r="E64" t="s">
        <v>485</v>
      </c>
      <c r="F64" t="s">
        <v>486</v>
      </c>
      <c r="G64" t="s">
        <v>487</v>
      </c>
      <c r="H64" s="3">
        <v>49319</v>
      </c>
      <c r="I64" s="1" t="s">
        <v>16</v>
      </c>
      <c r="J64" s="4">
        <v>44329.678879895837</v>
      </c>
      <c r="K64" s="4">
        <v>44341</v>
      </c>
      <c r="L64" t="s">
        <v>488</v>
      </c>
      <c r="M64" t="s">
        <v>182</v>
      </c>
      <c r="N64" t="s">
        <v>83</v>
      </c>
      <c r="O64" t="s">
        <v>489</v>
      </c>
    </row>
    <row r="65" spans="1:15" x14ac:dyDescent="0.25">
      <c r="A65" s="1" t="s">
        <v>490</v>
      </c>
      <c r="B65" s="1" t="s">
        <v>15</v>
      </c>
      <c r="C65" s="2">
        <v>1924451001</v>
      </c>
      <c r="D65" t="s">
        <v>491</v>
      </c>
      <c r="E65" t="s">
        <v>491</v>
      </c>
      <c r="F65" t="s">
        <v>492</v>
      </c>
      <c r="G65" t="s">
        <v>493</v>
      </c>
      <c r="H65" s="3">
        <v>70000</v>
      </c>
      <c r="I65" s="1" t="s">
        <v>16</v>
      </c>
      <c r="J65" s="4">
        <v>44330.363979131944</v>
      </c>
      <c r="K65" s="4">
        <v>44337</v>
      </c>
      <c r="O65" t="s">
        <v>494</v>
      </c>
    </row>
    <row r="66" spans="1:15" x14ac:dyDescent="0.25">
      <c r="A66" s="1" t="s">
        <v>495</v>
      </c>
      <c r="B66" s="1" t="s">
        <v>15</v>
      </c>
      <c r="C66" s="2">
        <v>225300006</v>
      </c>
      <c r="D66" t="s">
        <v>496</v>
      </c>
      <c r="E66" t="s">
        <v>496</v>
      </c>
      <c r="F66" t="s">
        <v>497</v>
      </c>
      <c r="G66" t="s">
        <v>498</v>
      </c>
      <c r="H66" s="3">
        <v>40000</v>
      </c>
      <c r="I66" s="1" t="s">
        <v>16</v>
      </c>
      <c r="J66" s="4">
        <v>44330.382272766205</v>
      </c>
      <c r="L66" t="s">
        <v>499</v>
      </c>
      <c r="M66" t="s">
        <v>70</v>
      </c>
      <c r="N66" t="s">
        <v>71</v>
      </c>
      <c r="O66" t="s">
        <v>500</v>
      </c>
    </row>
    <row r="67" spans="1:15" x14ac:dyDescent="0.25">
      <c r="A67" s="1" t="s">
        <v>501</v>
      </c>
      <c r="B67" s="1" t="s">
        <v>15</v>
      </c>
      <c r="C67" s="2">
        <v>921405044</v>
      </c>
      <c r="D67" t="s">
        <v>502</v>
      </c>
      <c r="E67" t="s">
        <v>502</v>
      </c>
      <c r="F67" t="s">
        <v>503</v>
      </c>
      <c r="G67" t="s">
        <v>43</v>
      </c>
      <c r="H67" s="3">
        <v>25000</v>
      </c>
      <c r="I67" s="1" t="s">
        <v>16</v>
      </c>
      <c r="J67" s="4">
        <v>44330.380184872687</v>
      </c>
      <c r="O67" t="s">
        <v>119</v>
      </c>
    </row>
    <row r="68" spans="1:15" x14ac:dyDescent="0.25">
      <c r="A68" s="1" t="s">
        <v>504</v>
      </c>
      <c r="B68" s="1" t="s">
        <v>15</v>
      </c>
      <c r="C68" s="2">
        <v>720300004</v>
      </c>
      <c r="D68" t="s">
        <v>213</v>
      </c>
      <c r="E68" t="s">
        <v>213</v>
      </c>
      <c r="F68" t="s">
        <v>214</v>
      </c>
      <c r="G68" t="s">
        <v>215</v>
      </c>
      <c r="H68" s="3">
        <v>15000</v>
      </c>
      <c r="I68" s="1" t="s">
        <v>16</v>
      </c>
      <c r="J68" s="4">
        <v>44330.496219756948</v>
      </c>
      <c r="K68" s="4">
        <v>44348</v>
      </c>
      <c r="L68" t="s">
        <v>505</v>
      </c>
      <c r="M68" t="s">
        <v>180</v>
      </c>
      <c r="N68" t="s">
        <v>181</v>
      </c>
      <c r="O68" t="s">
        <v>344</v>
      </c>
    </row>
    <row r="69" spans="1:15" x14ac:dyDescent="0.25">
      <c r="A69" s="1" t="s">
        <v>506</v>
      </c>
      <c r="B69" s="1" t="s">
        <v>20</v>
      </c>
      <c r="C69" s="2">
        <v>907279033</v>
      </c>
      <c r="D69" t="s">
        <v>507</v>
      </c>
      <c r="E69" t="s">
        <v>507</v>
      </c>
      <c r="F69" t="s">
        <v>508</v>
      </c>
      <c r="G69" t="s">
        <v>509</v>
      </c>
      <c r="H69" s="3">
        <v>17312</v>
      </c>
      <c r="I69" s="1" t="s">
        <v>16</v>
      </c>
      <c r="J69" s="4">
        <v>44330.51333642361</v>
      </c>
      <c r="K69" s="4">
        <v>44337.375</v>
      </c>
      <c r="L69" t="s">
        <v>510</v>
      </c>
      <c r="M69" t="s">
        <v>511</v>
      </c>
      <c r="N69" t="s">
        <v>26</v>
      </c>
      <c r="O69" t="s">
        <v>91</v>
      </c>
    </row>
    <row r="70" spans="1:15" x14ac:dyDescent="0.25">
      <c r="A70" s="1" t="s">
        <v>512</v>
      </c>
      <c r="B70" s="1" t="s">
        <v>20</v>
      </c>
      <c r="C70" s="2">
        <v>1707400031</v>
      </c>
      <c r="D70" t="s">
        <v>513</v>
      </c>
      <c r="E70" t="s">
        <v>513</v>
      </c>
      <c r="F70" t="s">
        <v>514</v>
      </c>
      <c r="G70" t="s">
        <v>24</v>
      </c>
      <c r="H70" s="3">
        <v>50000</v>
      </c>
      <c r="I70" s="1" t="s">
        <v>16</v>
      </c>
      <c r="J70" s="4">
        <v>44330.584310995371</v>
      </c>
      <c r="K70" s="4">
        <v>44330</v>
      </c>
      <c r="O70" t="s">
        <v>515</v>
      </c>
    </row>
    <row r="71" spans="1:15" x14ac:dyDescent="0.25">
      <c r="A71" s="1" t="s">
        <v>516</v>
      </c>
      <c r="B71" s="1" t="s">
        <v>15</v>
      </c>
      <c r="C71" s="2">
        <v>1435401012</v>
      </c>
      <c r="D71" t="s">
        <v>517</v>
      </c>
      <c r="E71" t="s">
        <v>517</v>
      </c>
      <c r="F71" t="s">
        <v>518</v>
      </c>
      <c r="G71" t="s">
        <v>48</v>
      </c>
      <c r="H71" s="3">
        <v>97000</v>
      </c>
      <c r="I71" s="1" t="s">
        <v>16</v>
      </c>
      <c r="J71" s="4">
        <v>44333.417383252316</v>
      </c>
      <c r="K71" s="4">
        <v>44349.6875</v>
      </c>
      <c r="L71" t="s">
        <v>519</v>
      </c>
      <c r="M71" t="s">
        <v>520</v>
      </c>
      <c r="N71" t="s">
        <v>61</v>
      </c>
      <c r="O71" t="s">
        <v>521</v>
      </c>
    </row>
    <row r="72" spans="1:15" x14ac:dyDescent="0.25">
      <c r="A72" s="1" t="s">
        <v>522</v>
      </c>
      <c r="B72" s="1" t="s">
        <v>15</v>
      </c>
      <c r="C72" s="2">
        <v>829228005</v>
      </c>
      <c r="D72" t="s">
        <v>523</v>
      </c>
      <c r="E72" t="s">
        <v>523</v>
      </c>
      <c r="F72" t="s">
        <v>524</v>
      </c>
      <c r="G72" t="s">
        <v>525</v>
      </c>
      <c r="H72" s="3">
        <v>3000</v>
      </c>
      <c r="I72" s="1" t="s">
        <v>16</v>
      </c>
      <c r="J72" s="4">
        <v>44333.427169756942</v>
      </c>
      <c r="K72" s="4">
        <v>44349</v>
      </c>
      <c r="O72" t="s">
        <v>526</v>
      </c>
    </row>
    <row r="73" spans="1:15" x14ac:dyDescent="0.25">
      <c r="A73" s="1" t="s">
        <v>527</v>
      </c>
      <c r="B73" s="1" t="s">
        <v>20</v>
      </c>
      <c r="C73" s="2">
        <v>906327018</v>
      </c>
      <c r="D73" t="s">
        <v>528</v>
      </c>
      <c r="E73" t="s">
        <v>528</v>
      </c>
      <c r="F73" t="s">
        <v>529</v>
      </c>
      <c r="G73" t="s">
        <v>530</v>
      </c>
      <c r="H73" s="3">
        <v>0</v>
      </c>
      <c r="I73" s="1" t="s">
        <v>16</v>
      </c>
      <c r="J73" s="4">
        <v>44333.497731215277</v>
      </c>
      <c r="K73" s="4">
        <v>44334</v>
      </c>
      <c r="L73" t="s">
        <v>207</v>
      </c>
      <c r="M73" t="s">
        <v>191</v>
      </c>
      <c r="N73" t="s">
        <v>42</v>
      </c>
      <c r="O73" t="s">
        <v>531</v>
      </c>
    </row>
    <row r="74" spans="1:15" x14ac:dyDescent="0.25">
      <c r="A74" s="1" t="s">
        <v>532</v>
      </c>
      <c r="B74" s="1" t="s">
        <v>15</v>
      </c>
      <c r="C74" s="2">
        <v>1133100002</v>
      </c>
      <c r="D74" t="s">
        <v>533</v>
      </c>
      <c r="E74" t="s">
        <v>533</v>
      </c>
      <c r="F74" t="s">
        <v>534</v>
      </c>
      <c r="G74" t="s">
        <v>24</v>
      </c>
      <c r="H74" s="3">
        <v>40000</v>
      </c>
      <c r="I74" s="1" t="s">
        <v>16</v>
      </c>
      <c r="J74" s="4">
        <v>44333.569158067126</v>
      </c>
      <c r="K74" s="4">
        <v>44348</v>
      </c>
      <c r="L74" t="s">
        <v>535</v>
      </c>
      <c r="M74" t="s">
        <v>536</v>
      </c>
      <c r="N74" t="s">
        <v>108</v>
      </c>
      <c r="O74" t="s">
        <v>344</v>
      </c>
    </row>
    <row r="75" spans="1:15" x14ac:dyDescent="0.25">
      <c r="A75" s="1" t="s">
        <v>537</v>
      </c>
      <c r="B75" s="1" t="s">
        <v>15</v>
      </c>
      <c r="C75" s="2">
        <v>936327001</v>
      </c>
      <c r="D75" t="s">
        <v>538</v>
      </c>
      <c r="E75" t="s">
        <v>538</v>
      </c>
      <c r="F75" t="s">
        <v>539</v>
      </c>
      <c r="G75" t="s">
        <v>540</v>
      </c>
      <c r="H75" s="3">
        <v>1000</v>
      </c>
      <c r="I75" s="1" t="s">
        <v>16</v>
      </c>
      <c r="J75" s="4">
        <v>44333.61331508102</v>
      </c>
      <c r="K75" s="4">
        <v>44333</v>
      </c>
      <c r="O75" t="s">
        <v>541</v>
      </c>
    </row>
    <row r="76" spans="1:15" x14ac:dyDescent="0.25">
      <c r="A76" s="1" t="s">
        <v>542</v>
      </c>
      <c r="B76" s="1" t="s">
        <v>15</v>
      </c>
      <c r="C76" s="2">
        <v>507126006</v>
      </c>
      <c r="D76" t="s">
        <v>543</v>
      </c>
      <c r="E76" t="s">
        <v>543</v>
      </c>
      <c r="F76" t="s">
        <v>544</v>
      </c>
      <c r="G76" t="s">
        <v>106</v>
      </c>
      <c r="H76" s="3">
        <v>6000</v>
      </c>
      <c r="I76" s="1" t="s">
        <v>16</v>
      </c>
      <c r="J76" s="4">
        <v>44334.470646909722</v>
      </c>
      <c r="K76" s="4">
        <v>44344.520833333336</v>
      </c>
      <c r="O76" t="s">
        <v>545</v>
      </c>
    </row>
    <row r="77" spans="1:15" x14ac:dyDescent="0.25">
      <c r="A77" s="1" t="s">
        <v>546</v>
      </c>
      <c r="B77" s="1" t="s">
        <v>15</v>
      </c>
      <c r="C77" s="2">
        <v>924302014</v>
      </c>
      <c r="D77" t="s">
        <v>216</v>
      </c>
      <c r="E77" t="s">
        <v>216</v>
      </c>
      <c r="F77" t="s">
        <v>217</v>
      </c>
      <c r="G77" t="s">
        <v>43</v>
      </c>
      <c r="H77" s="3">
        <v>5000</v>
      </c>
      <c r="I77" s="1" t="s">
        <v>16</v>
      </c>
      <c r="J77" s="4">
        <v>44334.519489039354</v>
      </c>
      <c r="K77" s="4">
        <v>44350.5625</v>
      </c>
      <c r="L77" t="s">
        <v>547</v>
      </c>
      <c r="O77" t="s">
        <v>548</v>
      </c>
    </row>
    <row r="78" spans="1:15" x14ac:dyDescent="0.25">
      <c r="A78" s="1" t="s">
        <v>549</v>
      </c>
      <c r="B78" s="1" t="s">
        <v>15</v>
      </c>
      <c r="C78" s="2">
        <v>919154018</v>
      </c>
      <c r="D78" t="s">
        <v>550</v>
      </c>
      <c r="E78" t="s">
        <v>550</v>
      </c>
      <c r="F78" t="s">
        <v>551</v>
      </c>
      <c r="G78" t="s">
        <v>552</v>
      </c>
      <c r="H78" s="3">
        <v>45000</v>
      </c>
      <c r="I78" s="1" t="s">
        <v>16</v>
      </c>
      <c r="J78" s="4">
        <v>44334.64157792824</v>
      </c>
      <c r="L78" t="s">
        <v>553</v>
      </c>
      <c r="M78" t="s">
        <v>212</v>
      </c>
      <c r="N78" t="s">
        <v>111</v>
      </c>
      <c r="O78" t="s">
        <v>554</v>
      </c>
    </row>
    <row r="79" spans="1:15" x14ac:dyDescent="0.25">
      <c r="A79" s="1" t="s">
        <v>555</v>
      </c>
      <c r="B79" s="1" t="s">
        <v>15</v>
      </c>
      <c r="C79" s="2">
        <v>310300007</v>
      </c>
      <c r="D79" t="s">
        <v>68</v>
      </c>
      <c r="E79" t="s">
        <v>68</v>
      </c>
      <c r="F79" t="s">
        <v>69</v>
      </c>
      <c r="G79" t="s">
        <v>96</v>
      </c>
      <c r="H79" s="3">
        <v>40000</v>
      </c>
      <c r="I79" s="1" t="s">
        <v>16</v>
      </c>
      <c r="J79" s="4">
        <v>44335.44383113426</v>
      </c>
      <c r="K79" s="4">
        <v>44335</v>
      </c>
      <c r="O79" t="s">
        <v>556</v>
      </c>
    </row>
    <row r="80" spans="1:15" x14ac:dyDescent="0.25">
      <c r="A80" s="1" t="s">
        <v>557</v>
      </c>
      <c r="B80" s="1" t="s">
        <v>15</v>
      </c>
      <c r="C80" s="2">
        <v>911127002</v>
      </c>
      <c r="D80" t="s">
        <v>93</v>
      </c>
      <c r="E80" t="s">
        <v>93</v>
      </c>
      <c r="F80" t="s">
        <v>94</v>
      </c>
      <c r="G80" t="s">
        <v>95</v>
      </c>
      <c r="H80" s="3">
        <v>3000</v>
      </c>
      <c r="I80" s="1" t="s">
        <v>16</v>
      </c>
      <c r="J80" s="4">
        <v>44335.466350659721</v>
      </c>
      <c r="K80" s="4">
        <v>44350</v>
      </c>
      <c r="L80" t="s">
        <v>93</v>
      </c>
      <c r="M80" t="s">
        <v>94</v>
      </c>
      <c r="N80" t="s">
        <v>19</v>
      </c>
      <c r="O80" t="s">
        <v>558</v>
      </c>
    </row>
    <row r="81" spans="1:15" x14ac:dyDescent="0.25">
      <c r="A81" s="1" t="s">
        <v>559</v>
      </c>
      <c r="B81" s="1" t="s">
        <v>15</v>
      </c>
      <c r="C81" s="2">
        <v>924377019</v>
      </c>
      <c r="D81" t="s">
        <v>560</v>
      </c>
      <c r="E81" t="s">
        <v>560</v>
      </c>
      <c r="F81" t="s">
        <v>561</v>
      </c>
      <c r="G81" t="s">
        <v>174</v>
      </c>
      <c r="H81" s="3">
        <v>7500</v>
      </c>
      <c r="I81" s="1" t="s">
        <v>16</v>
      </c>
      <c r="J81" s="4">
        <v>44335.509406863428</v>
      </c>
      <c r="L81" t="s">
        <v>562</v>
      </c>
      <c r="M81" t="s">
        <v>563</v>
      </c>
      <c r="N81" t="s">
        <v>564</v>
      </c>
      <c r="O81" t="s">
        <v>565</v>
      </c>
    </row>
    <row r="82" spans="1:15" x14ac:dyDescent="0.25">
      <c r="A82" s="1" t="s">
        <v>566</v>
      </c>
      <c r="B82" s="1" t="s">
        <v>15</v>
      </c>
      <c r="C82" s="2">
        <v>1412476029</v>
      </c>
      <c r="D82" t="s">
        <v>567</v>
      </c>
      <c r="E82" t="s">
        <v>567</v>
      </c>
      <c r="F82" t="s">
        <v>568</v>
      </c>
      <c r="G82" t="s">
        <v>569</v>
      </c>
      <c r="H82" s="3">
        <v>7146</v>
      </c>
      <c r="I82" s="1" t="s">
        <v>16</v>
      </c>
      <c r="J82" s="4">
        <v>44335.645571180554</v>
      </c>
      <c r="L82" t="s">
        <v>120</v>
      </c>
      <c r="M82" t="s">
        <v>121</v>
      </c>
      <c r="N82" t="s">
        <v>18</v>
      </c>
      <c r="O82" t="s">
        <v>570</v>
      </c>
    </row>
    <row r="83" spans="1:15" x14ac:dyDescent="0.25">
      <c r="A83" s="1" t="s">
        <v>571</v>
      </c>
      <c r="B83" s="1" t="s">
        <v>20</v>
      </c>
      <c r="C83" s="2">
        <v>813330004</v>
      </c>
      <c r="D83" t="s">
        <v>572</v>
      </c>
      <c r="E83" t="s">
        <v>572</v>
      </c>
      <c r="F83" t="s">
        <v>573</v>
      </c>
      <c r="G83" t="s">
        <v>46</v>
      </c>
      <c r="H83" s="3">
        <v>7009</v>
      </c>
      <c r="I83" s="1" t="s">
        <v>16</v>
      </c>
      <c r="J83" s="4">
        <v>44335.66601184028</v>
      </c>
      <c r="K83" s="4">
        <v>44336</v>
      </c>
      <c r="L83" t="s">
        <v>120</v>
      </c>
      <c r="M83" t="s">
        <v>121</v>
      </c>
      <c r="N83" t="s">
        <v>18</v>
      </c>
      <c r="O83" t="s">
        <v>574</v>
      </c>
    </row>
    <row r="84" spans="1:15" x14ac:dyDescent="0.25">
      <c r="A84" s="1" t="s">
        <v>575</v>
      </c>
      <c r="B84" s="1" t="s">
        <v>15</v>
      </c>
      <c r="C84" s="2">
        <v>1903202026</v>
      </c>
      <c r="D84" t="s">
        <v>576</v>
      </c>
      <c r="E84" t="s">
        <v>576</v>
      </c>
      <c r="F84" t="s">
        <v>577</v>
      </c>
      <c r="G84" t="s">
        <v>578</v>
      </c>
      <c r="H84" s="3">
        <v>5000</v>
      </c>
      <c r="I84" s="1" t="s">
        <v>16</v>
      </c>
      <c r="J84" s="4">
        <v>44336.381660763887</v>
      </c>
      <c r="K84" s="4">
        <v>44354</v>
      </c>
      <c r="L84" t="s">
        <v>579</v>
      </c>
      <c r="M84" t="s">
        <v>580</v>
      </c>
      <c r="N84" t="s">
        <v>581</v>
      </c>
      <c r="O84" t="s">
        <v>582</v>
      </c>
    </row>
    <row r="85" spans="1:15" x14ac:dyDescent="0.25">
      <c r="A85" s="1" t="s">
        <v>583</v>
      </c>
      <c r="B85" s="1" t="s">
        <v>15</v>
      </c>
      <c r="C85" s="2">
        <v>632100004</v>
      </c>
      <c r="D85" t="s">
        <v>584</v>
      </c>
      <c r="E85" t="s">
        <v>584</v>
      </c>
      <c r="F85" t="s">
        <v>585</v>
      </c>
      <c r="G85" t="s">
        <v>586</v>
      </c>
      <c r="H85" s="3">
        <v>36532</v>
      </c>
      <c r="I85" s="1" t="s">
        <v>16</v>
      </c>
      <c r="J85" s="4">
        <v>44336.4712965625</v>
      </c>
      <c r="K85" s="4">
        <v>44344.416666666664</v>
      </c>
      <c r="L85" t="s">
        <v>587</v>
      </c>
      <c r="M85" t="s">
        <v>150</v>
      </c>
      <c r="N85" t="s">
        <v>151</v>
      </c>
      <c r="O85" t="s">
        <v>588</v>
      </c>
    </row>
    <row r="86" spans="1:15" x14ac:dyDescent="0.25">
      <c r="A86" s="1" t="s">
        <v>589</v>
      </c>
      <c r="B86" s="1" t="s">
        <v>15</v>
      </c>
      <c r="C86" s="2">
        <v>529476013</v>
      </c>
      <c r="D86" t="s">
        <v>590</v>
      </c>
      <c r="E86" t="s">
        <v>590</v>
      </c>
      <c r="F86" t="s">
        <v>30</v>
      </c>
      <c r="G86" t="s">
        <v>31</v>
      </c>
      <c r="H86" s="3">
        <v>20000</v>
      </c>
      <c r="I86" s="1" t="s">
        <v>16</v>
      </c>
      <c r="J86" s="4">
        <v>44336.664116238426</v>
      </c>
      <c r="L86" t="s">
        <v>591</v>
      </c>
      <c r="M86" t="s">
        <v>592</v>
      </c>
      <c r="N86" t="s">
        <v>593</v>
      </c>
      <c r="O86" t="s">
        <v>344</v>
      </c>
    </row>
    <row r="87" spans="1:15" x14ac:dyDescent="0.25">
      <c r="A87" s="1" t="s">
        <v>594</v>
      </c>
      <c r="B87" s="1" t="s">
        <v>15</v>
      </c>
      <c r="C87" s="2">
        <v>919178005</v>
      </c>
      <c r="D87" t="s">
        <v>595</v>
      </c>
      <c r="E87" t="s">
        <v>595</v>
      </c>
      <c r="F87" t="s">
        <v>596</v>
      </c>
      <c r="G87" t="s">
        <v>46</v>
      </c>
      <c r="H87" s="3">
        <v>6145</v>
      </c>
      <c r="I87" s="1" t="s">
        <v>16</v>
      </c>
      <c r="J87" s="4">
        <v>44337.367351620371</v>
      </c>
      <c r="K87" s="4">
        <v>44340</v>
      </c>
      <c r="L87" t="s">
        <v>183</v>
      </c>
      <c r="M87" t="s">
        <v>160</v>
      </c>
      <c r="N87" t="s">
        <v>34</v>
      </c>
      <c r="O87" t="s">
        <v>97</v>
      </c>
    </row>
    <row r="88" spans="1:15" x14ac:dyDescent="0.25">
      <c r="A88" s="1" t="s">
        <v>597</v>
      </c>
      <c r="B88" s="1" t="s">
        <v>15</v>
      </c>
      <c r="C88" s="2">
        <v>703200029</v>
      </c>
      <c r="D88" t="s">
        <v>598</v>
      </c>
      <c r="E88" t="s">
        <v>598</v>
      </c>
      <c r="F88" t="s">
        <v>599</v>
      </c>
      <c r="G88" t="s">
        <v>23</v>
      </c>
      <c r="H88" s="3">
        <v>100000</v>
      </c>
      <c r="I88" s="1" t="s">
        <v>16</v>
      </c>
      <c r="J88" s="4">
        <v>44337.389110763892</v>
      </c>
      <c r="L88" t="s">
        <v>600</v>
      </c>
      <c r="M88" t="s">
        <v>601</v>
      </c>
      <c r="N88" t="s">
        <v>602</v>
      </c>
      <c r="O88" t="s">
        <v>603</v>
      </c>
    </row>
    <row r="89" spans="1:15" x14ac:dyDescent="0.25">
      <c r="A89" s="1" t="s">
        <v>604</v>
      </c>
      <c r="B89" s="1" t="s">
        <v>15</v>
      </c>
      <c r="C89" s="2">
        <v>213400002</v>
      </c>
      <c r="D89" t="s">
        <v>103</v>
      </c>
      <c r="E89" t="s">
        <v>103</v>
      </c>
      <c r="F89" t="s">
        <v>104</v>
      </c>
      <c r="G89" t="s">
        <v>105</v>
      </c>
      <c r="H89" s="3">
        <v>0</v>
      </c>
      <c r="I89" s="1" t="s">
        <v>16</v>
      </c>
      <c r="J89" s="4">
        <v>44337.410307094906</v>
      </c>
      <c r="K89" s="4">
        <v>44348.5</v>
      </c>
      <c r="O89" t="s">
        <v>605</v>
      </c>
    </row>
    <row r="90" spans="1:15" x14ac:dyDescent="0.25">
      <c r="A90" s="1" t="s">
        <v>606</v>
      </c>
      <c r="B90" s="1" t="s">
        <v>15</v>
      </c>
      <c r="C90" s="2">
        <v>1401382011</v>
      </c>
      <c r="D90" t="s">
        <v>607</v>
      </c>
      <c r="E90" t="s">
        <v>607</v>
      </c>
      <c r="F90" t="s">
        <v>608</v>
      </c>
      <c r="G90" t="s">
        <v>27</v>
      </c>
      <c r="H90" s="3">
        <v>1500</v>
      </c>
      <c r="I90" s="1" t="s">
        <v>16</v>
      </c>
      <c r="J90" s="4">
        <v>44337.411944560183</v>
      </c>
      <c r="K90" s="4">
        <v>44348</v>
      </c>
      <c r="L90" t="s">
        <v>607</v>
      </c>
      <c r="M90" t="s">
        <v>608</v>
      </c>
      <c r="N90" t="s">
        <v>19</v>
      </c>
      <c r="O90" t="s">
        <v>609</v>
      </c>
    </row>
    <row r="91" spans="1:15" x14ac:dyDescent="0.25">
      <c r="A91" s="1" t="s">
        <v>610</v>
      </c>
      <c r="B91" s="1" t="s">
        <v>15</v>
      </c>
      <c r="C91" s="2">
        <v>919107058</v>
      </c>
      <c r="D91" t="s">
        <v>611</v>
      </c>
      <c r="E91" t="s">
        <v>611</v>
      </c>
      <c r="F91" t="s">
        <v>612</v>
      </c>
      <c r="G91" t="s">
        <v>613</v>
      </c>
      <c r="H91" s="3">
        <v>9500</v>
      </c>
      <c r="I91" s="1" t="s">
        <v>16</v>
      </c>
      <c r="J91" s="4">
        <v>44337.430080868056</v>
      </c>
      <c r="L91" t="s">
        <v>433</v>
      </c>
      <c r="M91" t="s">
        <v>614</v>
      </c>
      <c r="N91" t="s">
        <v>41</v>
      </c>
      <c r="O91" t="s">
        <v>615</v>
      </c>
    </row>
    <row r="92" spans="1:15" x14ac:dyDescent="0.25">
      <c r="A92" s="1" t="s">
        <v>616</v>
      </c>
      <c r="B92" s="1" t="s">
        <v>15</v>
      </c>
      <c r="C92" s="2">
        <v>1913378017</v>
      </c>
      <c r="D92" t="s">
        <v>617</v>
      </c>
      <c r="E92" t="s">
        <v>617</v>
      </c>
      <c r="F92" t="s">
        <v>618</v>
      </c>
      <c r="G92" t="s">
        <v>17</v>
      </c>
      <c r="H92" s="3">
        <v>0</v>
      </c>
      <c r="I92" s="1" t="s">
        <v>16</v>
      </c>
      <c r="J92" s="4">
        <v>44337.468620914355</v>
      </c>
      <c r="L92" t="s">
        <v>619</v>
      </c>
      <c r="M92" t="s">
        <v>288</v>
      </c>
      <c r="N92" t="s">
        <v>22</v>
      </c>
      <c r="O92" t="s">
        <v>620</v>
      </c>
    </row>
    <row r="93" spans="1:15" x14ac:dyDescent="0.25">
      <c r="A93" s="1" t="s">
        <v>621</v>
      </c>
      <c r="B93" s="1" t="s">
        <v>15</v>
      </c>
      <c r="C93" s="2">
        <v>1230426002</v>
      </c>
      <c r="D93" t="s">
        <v>622</v>
      </c>
      <c r="E93" t="s">
        <v>622</v>
      </c>
      <c r="F93" t="s">
        <v>623</v>
      </c>
      <c r="G93" t="s">
        <v>24</v>
      </c>
      <c r="H93" s="3">
        <v>29797</v>
      </c>
      <c r="I93" s="1" t="s">
        <v>16</v>
      </c>
      <c r="J93" s="4">
        <v>44337.577177083331</v>
      </c>
      <c r="L93" t="s">
        <v>171</v>
      </c>
      <c r="M93" t="s">
        <v>172</v>
      </c>
      <c r="N93" t="s">
        <v>173</v>
      </c>
      <c r="O93" t="s">
        <v>624</v>
      </c>
    </row>
    <row r="94" spans="1:15" x14ac:dyDescent="0.25">
      <c r="A94" s="1" t="s">
        <v>625</v>
      </c>
      <c r="B94" s="1" t="s">
        <v>15</v>
      </c>
      <c r="C94" s="2">
        <v>919108054</v>
      </c>
      <c r="D94" t="s">
        <v>626</v>
      </c>
      <c r="E94" t="s">
        <v>626</v>
      </c>
      <c r="F94" t="s">
        <v>627</v>
      </c>
      <c r="G94" t="s">
        <v>628</v>
      </c>
      <c r="H94" s="3">
        <v>6024</v>
      </c>
      <c r="I94" s="1" t="s">
        <v>16</v>
      </c>
      <c r="J94" s="4">
        <v>44337.585243368056</v>
      </c>
      <c r="K94" s="4">
        <v>44337</v>
      </c>
      <c r="O94" t="s">
        <v>629</v>
      </c>
    </row>
    <row r="95" spans="1:15" x14ac:dyDescent="0.25">
      <c r="A95" s="1" t="s">
        <v>630</v>
      </c>
      <c r="B95" s="1" t="s">
        <v>15</v>
      </c>
      <c r="C95" s="2">
        <v>1123228028</v>
      </c>
      <c r="D95" t="s">
        <v>631</v>
      </c>
      <c r="E95" t="s">
        <v>631</v>
      </c>
      <c r="F95" t="s">
        <v>632</v>
      </c>
      <c r="G95" t="s">
        <v>633</v>
      </c>
      <c r="H95" s="3">
        <v>20107</v>
      </c>
      <c r="I95" s="1" t="s">
        <v>16</v>
      </c>
      <c r="J95" s="4">
        <v>44337.595503900462</v>
      </c>
      <c r="L95" t="s">
        <v>634</v>
      </c>
      <c r="M95" t="s">
        <v>635</v>
      </c>
      <c r="N95" t="s">
        <v>37</v>
      </c>
      <c r="O95" t="s">
        <v>636</v>
      </c>
    </row>
    <row r="96" spans="1:15" x14ac:dyDescent="0.25">
      <c r="A96" s="1" t="s">
        <v>637</v>
      </c>
      <c r="B96" s="1" t="s">
        <v>15</v>
      </c>
      <c r="C96" s="2">
        <v>2007226011</v>
      </c>
      <c r="D96" t="s">
        <v>638</v>
      </c>
      <c r="E96" t="s">
        <v>638</v>
      </c>
      <c r="F96" t="s">
        <v>639</v>
      </c>
      <c r="G96" t="s">
        <v>640</v>
      </c>
      <c r="H96" s="3">
        <v>40000</v>
      </c>
      <c r="I96" s="1" t="s">
        <v>16</v>
      </c>
      <c r="J96" s="4">
        <v>44337.612723067126</v>
      </c>
      <c r="L96" t="s">
        <v>641</v>
      </c>
      <c r="O96" t="s">
        <v>642</v>
      </c>
    </row>
    <row r="97" spans="1:15" x14ac:dyDescent="0.25">
      <c r="A97" s="1" t="s">
        <v>643</v>
      </c>
      <c r="B97" s="1" t="s">
        <v>99</v>
      </c>
      <c r="C97" s="2">
        <v>426128007</v>
      </c>
      <c r="D97" t="s">
        <v>644</v>
      </c>
      <c r="E97" t="s">
        <v>644</v>
      </c>
      <c r="F97" t="s">
        <v>645</v>
      </c>
      <c r="G97" t="s">
        <v>646</v>
      </c>
      <c r="H97" s="3">
        <v>4700</v>
      </c>
      <c r="I97" s="1" t="s">
        <v>16</v>
      </c>
      <c r="J97" s="4">
        <v>44337.642442743054</v>
      </c>
      <c r="K97" s="4">
        <v>44341</v>
      </c>
      <c r="L97" t="s">
        <v>647</v>
      </c>
      <c r="M97" t="s">
        <v>648</v>
      </c>
      <c r="N97" t="s">
        <v>45</v>
      </c>
      <c r="O97" t="s">
        <v>649</v>
      </c>
    </row>
    <row r="98" spans="1:15" x14ac:dyDescent="0.25">
      <c r="A98" s="1" t="s">
        <v>650</v>
      </c>
      <c r="B98" s="1" t="s">
        <v>15</v>
      </c>
      <c r="C98" s="2">
        <v>119400002</v>
      </c>
      <c r="D98" t="s">
        <v>651</v>
      </c>
      <c r="E98" t="s">
        <v>651</v>
      </c>
      <c r="F98" t="s">
        <v>652</v>
      </c>
      <c r="G98" t="s">
        <v>23</v>
      </c>
      <c r="H98" s="3">
        <v>150000</v>
      </c>
      <c r="I98" s="1" t="s">
        <v>16</v>
      </c>
      <c r="J98" s="4">
        <v>44337.648172997688</v>
      </c>
      <c r="O98" t="s">
        <v>653</v>
      </c>
    </row>
    <row r="99" spans="1:15" x14ac:dyDescent="0.25">
      <c r="A99" s="1" t="s">
        <v>654</v>
      </c>
      <c r="B99" s="1" t="s">
        <v>15</v>
      </c>
      <c r="C99" s="2">
        <v>825200021</v>
      </c>
      <c r="D99" t="s">
        <v>161</v>
      </c>
      <c r="E99" t="s">
        <v>161</v>
      </c>
      <c r="F99" t="s">
        <v>162</v>
      </c>
      <c r="G99" t="s">
        <v>163</v>
      </c>
      <c r="H99" s="3">
        <v>5000</v>
      </c>
      <c r="I99" s="1" t="s">
        <v>16</v>
      </c>
      <c r="J99" s="4">
        <v>44340.358413310183</v>
      </c>
      <c r="L99" t="s">
        <v>161</v>
      </c>
      <c r="M99" t="s">
        <v>164</v>
      </c>
      <c r="N99" t="s">
        <v>21</v>
      </c>
      <c r="O99" t="s">
        <v>655</v>
      </c>
    </row>
    <row r="100" spans="1:15" x14ac:dyDescent="0.25">
      <c r="A100" s="1" t="s">
        <v>656</v>
      </c>
      <c r="B100" s="1" t="s">
        <v>15</v>
      </c>
      <c r="C100" s="2">
        <v>1303451003</v>
      </c>
      <c r="D100" t="s">
        <v>657</v>
      </c>
      <c r="E100" t="s">
        <v>657</v>
      </c>
      <c r="F100" t="s">
        <v>658</v>
      </c>
      <c r="G100" t="s">
        <v>28</v>
      </c>
      <c r="H100" s="3">
        <v>130000</v>
      </c>
      <c r="I100" s="1" t="s">
        <v>16</v>
      </c>
      <c r="J100" s="4">
        <v>44340.43452815972</v>
      </c>
      <c r="L100" t="s">
        <v>84</v>
      </c>
      <c r="M100" t="s">
        <v>659</v>
      </c>
      <c r="N100" t="s">
        <v>56</v>
      </c>
      <c r="O100" t="s">
        <v>660</v>
      </c>
    </row>
    <row r="101" spans="1:15" x14ac:dyDescent="0.25">
      <c r="A101" s="1" t="s">
        <v>661</v>
      </c>
      <c r="B101" s="1" t="s">
        <v>15</v>
      </c>
      <c r="C101" s="2">
        <v>1303200015</v>
      </c>
      <c r="D101" t="s">
        <v>662</v>
      </c>
      <c r="E101" t="s">
        <v>662</v>
      </c>
      <c r="F101" t="s">
        <v>663</v>
      </c>
      <c r="G101" t="s">
        <v>28</v>
      </c>
      <c r="H101" s="3">
        <v>9400</v>
      </c>
      <c r="I101" s="1" t="s">
        <v>16</v>
      </c>
      <c r="J101" s="4">
        <v>44340.489352743054</v>
      </c>
      <c r="K101" s="4">
        <v>44341</v>
      </c>
      <c r="L101" t="s">
        <v>664</v>
      </c>
      <c r="M101" t="s">
        <v>167</v>
      </c>
      <c r="N101" t="s">
        <v>21</v>
      </c>
      <c r="O101" t="s">
        <v>665</v>
      </c>
    </row>
    <row r="102" spans="1:15" x14ac:dyDescent="0.25">
      <c r="A102" s="1" t="s">
        <v>666</v>
      </c>
      <c r="B102" s="1" t="s">
        <v>15</v>
      </c>
      <c r="C102" s="2">
        <v>625200008</v>
      </c>
      <c r="D102" t="s">
        <v>667</v>
      </c>
      <c r="E102" t="s">
        <v>667</v>
      </c>
      <c r="F102" t="s">
        <v>668</v>
      </c>
      <c r="G102" t="s">
        <v>24</v>
      </c>
      <c r="H102" s="3">
        <v>250000</v>
      </c>
      <c r="I102" s="1" t="s">
        <v>16</v>
      </c>
      <c r="J102" s="4">
        <v>44340.552475034725</v>
      </c>
      <c r="K102" s="4">
        <v>44349</v>
      </c>
      <c r="L102" t="s">
        <v>667</v>
      </c>
      <c r="M102" t="s">
        <v>669</v>
      </c>
      <c r="N102" t="s">
        <v>166</v>
      </c>
      <c r="O102" t="s">
        <v>670</v>
      </c>
    </row>
    <row r="103" spans="1:15" x14ac:dyDescent="0.25">
      <c r="A103" s="1" t="s">
        <v>671</v>
      </c>
      <c r="B103" s="1" t="s">
        <v>20</v>
      </c>
      <c r="C103" s="2">
        <v>1518376004</v>
      </c>
      <c r="D103" t="s">
        <v>672</v>
      </c>
      <c r="E103" t="s">
        <v>672</v>
      </c>
      <c r="F103" t="s">
        <v>673</v>
      </c>
      <c r="G103" t="s">
        <v>674</v>
      </c>
      <c r="H103" s="3">
        <v>10260</v>
      </c>
      <c r="I103" s="1" t="s">
        <v>16</v>
      </c>
      <c r="J103" s="4">
        <v>44340.572672800925</v>
      </c>
      <c r="K103" s="4">
        <v>44344.677083333336</v>
      </c>
      <c r="L103" t="s">
        <v>675</v>
      </c>
      <c r="M103" t="s">
        <v>102</v>
      </c>
      <c r="N103" t="s">
        <v>26</v>
      </c>
      <c r="O103" t="s">
        <v>91</v>
      </c>
    </row>
    <row r="104" spans="1:15" x14ac:dyDescent="0.25">
      <c r="A104" s="1" t="s">
        <v>676</v>
      </c>
      <c r="B104" s="1" t="s">
        <v>15</v>
      </c>
      <c r="C104" s="2">
        <v>1005252009</v>
      </c>
      <c r="D104" t="s">
        <v>75</v>
      </c>
      <c r="E104" t="s">
        <v>75</v>
      </c>
      <c r="F104" t="s">
        <v>76</v>
      </c>
      <c r="G104" t="s">
        <v>77</v>
      </c>
      <c r="H104" s="3">
        <v>13870</v>
      </c>
      <c r="I104" s="1" t="s">
        <v>16</v>
      </c>
      <c r="J104" s="4">
        <v>44340.610505752316</v>
      </c>
      <c r="K104" s="4">
        <v>44343</v>
      </c>
      <c r="L104" t="s">
        <v>205</v>
      </c>
      <c r="M104" t="s">
        <v>35</v>
      </c>
      <c r="N104" t="s">
        <v>18</v>
      </c>
      <c r="O104" t="s">
        <v>51</v>
      </c>
    </row>
    <row r="105" spans="1:15" x14ac:dyDescent="0.25">
      <c r="A105" s="1" t="s">
        <v>677</v>
      </c>
      <c r="B105" s="1" t="s">
        <v>15</v>
      </c>
      <c r="C105" s="2">
        <v>907259037</v>
      </c>
      <c r="D105" t="s">
        <v>678</v>
      </c>
      <c r="E105" t="s">
        <v>678</v>
      </c>
      <c r="F105" t="s">
        <v>679</v>
      </c>
      <c r="G105" t="s">
        <v>680</v>
      </c>
      <c r="H105" s="3">
        <v>450</v>
      </c>
      <c r="I105" s="1" t="s">
        <v>16</v>
      </c>
      <c r="J105" s="4">
        <v>44340.599018518522</v>
      </c>
      <c r="L105" t="s">
        <v>681</v>
      </c>
      <c r="M105" t="s">
        <v>682</v>
      </c>
      <c r="N105" t="s">
        <v>683</v>
      </c>
      <c r="O105" t="s">
        <v>684</v>
      </c>
    </row>
    <row r="106" spans="1:15" x14ac:dyDescent="0.25">
      <c r="A106" s="1" t="s">
        <v>685</v>
      </c>
      <c r="B106" s="1" t="s">
        <v>15</v>
      </c>
      <c r="C106" s="2">
        <v>1328200004</v>
      </c>
      <c r="D106" t="s">
        <v>686</v>
      </c>
      <c r="E106" t="s">
        <v>686</v>
      </c>
      <c r="F106" t="s">
        <v>687</v>
      </c>
      <c r="G106" t="s">
        <v>688</v>
      </c>
      <c r="H106" s="3">
        <v>6000</v>
      </c>
      <c r="I106" s="1" t="s">
        <v>16</v>
      </c>
      <c r="J106" s="4">
        <v>44340.679318483795</v>
      </c>
      <c r="L106" t="s">
        <v>78</v>
      </c>
      <c r="O106" t="s">
        <v>50</v>
      </c>
    </row>
    <row r="107" spans="1:15" x14ac:dyDescent="0.25">
      <c r="A107" s="1" t="s">
        <v>689</v>
      </c>
      <c r="B107" s="1" t="s">
        <v>20</v>
      </c>
      <c r="C107" s="2">
        <v>1632300004</v>
      </c>
      <c r="D107" t="s">
        <v>137</v>
      </c>
      <c r="E107" t="s">
        <v>137</v>
      </c>
      <c r="F107" t="s">
        <v>138</v>
      </c>
      <c r="G107" t="s">
        <v>139</v>
      </c>
      <c r="H107" s="3">
        <v>0</v>
      </c>
      <c r="I107" s="1" t="s">
        <v>16</v>
      </c>
      <c r="J107" s="4">
        <v>44341.490593136572</v>
      </c>
      <c r="K107" s="4">
        <v>44341</v>
      </c>
      <c r="O107" t="s">
        <v>690</v>
      </c>
    </row>
    <row r="108" spans="1:15" x14ac:dyDescent="0.25">
      <c r="A108" s="1" t="s">
        <v>691</v>
      </c>
      <c r="B108" s="1" t="s">
        <v>15</v>
      </c>
      <c r="C108" s="2">
        <v>926254009</v>
      </c>
      <c r="D108" t="s">
        <v>692</v>
      </c>
      <c r="E108" t="s">
        <v>692</v>
      </c>
      <c r="F108" t="s">
        <v>693</v>
      </c>
      <c r="G108" t="s">
        <v>694</v>
      </c>
      <c r="H108" s="3">
        <v>5574</v>
      </c>
      <c r="I108" s="1" t="s">
        <v>16</v>
      </c>
      <c r="J108" s="4">
        <v>44341.568088807871</v>
      </c>
      <c r="L108" t="s">
        <v>424</v>
      </c>
      <c r="M108" t="s">
        <v>92</v>
      </c>
      <c r="N108" t="s">
        <v>19</v>
      </c>
      <c r="O108" t="s">
        <v>695</v>
      </c>
    </row>
    <row r="109" spans="1:15" x14ac:dyDescent="0.25">
      <c r="A109" s="1" t="s">
        <v>696</v>
      </c>
      <c r="B109" s="1" t="s">
        <v>15</v>
      </c>
      <c r="C109" s="2">
        <v>707400007</v>
      </c>
      <c r="D109" t="s">
        <v>697</v>
      </c>
      <c r="E109" t="s">
        <v>697</v>
      </c>
      <c r="F109" t="s">
        <v>698</v>
      </c>
      <c r="G109" t="s">
        <v>23</v>
      </c>
      <c r="H109" s="3">
        <v>0</v>
      </c>
      <c r="I109" s="1" t="s">
        <v>16</v>
      </c>
      <c r="J109" s="4">
        <v>44342.390680405093</v>
      </c>
      <c r="K109" s="4">
        <v>44342</v>
      </c>
      <c r="L109" t="s">
        <v>699</v>
      </c>
      <c r="O109" t="s">
        <v>700</v>
      </c>
    </row>
    <row r="110" spans="1:15" x14ac:dyDescent="0.25">
      <c r="A110" s="1" t="s">
        <v>701</v>
      </c>
      <c r="B110" s="1" t="s">
        <v>15</v>
      </c>
      <c r="C110" s="2">
        <v>1729127005</v>
      </c>
      <c r="D110" t="s">
        <v>702</v>
      </c>
      <c r="E110" t="s">
        <v>702</v>
      </c>
      <c r="F110" t="s">
        <v>703</v>
      </c>
      <c r="G110" t="s">
        <v>125</v>
      </c>
      <c r="H110" s="3">
        <v>25000</v>
      </c>
      <c r="I110" s="1" t="s">
        <v>16</v>
      </c>
      <c r="J110" s="4">
        <v>44342.452407175922</v>
      </c>
      <c r="L110" t="s">
        <v>702</v>
      </c>
      <c r="M110" t="s">
        <v>703</v>
      </c>
      <c r="N110" t="s">
        <v>37</v>
      </c>
      <c r="O110" t="s">
        <v>704</v>
      </c>
    </row>
    <row r="111" spans="1:15" x14ac:dyDescent="0.25">
      <c r="A111" s="1" t="s">
        <v>705</v>
      </c>
      <c r="B111" s="1" t="s">
        <v>15</v>
      </c>
      <c r="C111" s="2">
        <v>1417228009</v>
      </c>
      <c r="D111" t="s">
        <v>706</v>
      </c>
      <c r="E111" t="s">
        <v>706</v>
      </c>
      <c r="F111" t="s">
        <v>707</v>
      </c>
      <c r="G111" t="s">
        <v>708</v>
      </c>
      <c r="H111" s="3">
        <v>13845</v>
      </c>
      <c r="I111" s="1" t="s">
        <v>16</v>
      </c>
      <c r="J111" s="4">
        <v>44342.459891932871</v>
      </c>
      <c r="K111" s="4">
        <v>44350</v>
      </c>
      <c r="L111" t="s">
        <v>709</v>
      </c>
      <c r="M111" t="s">
        <v>710</v>
      </c>
      <c r="N111" t="s">
        <v>19</v>
      </c>
      <c r="O111" t="s">
        <v>711</v>
      </c>
    </row>
    <row r="112" spans="1:15" x14ac:dyDescent="0.25">
      <c r="A112" s="1" t="s">
        <v>712</v>
      </c>
      <c r="B112" s="1" t="s">
        <v>15</v>
      </c>
      <c r="C112" s="2">
        <v>427231010</v>
      </c>
      <c r="D112" t="s">
        <v>713</v>
      </c>
      <c r="E112" t="s">
        <v>713</v>
      </c>
      <c r="F112" t="s">
        <v>714</v>
      </c>
      <c r="G112" t="s">
        <v>715</v>
      </c>
      <c r="H112" s="3">
        <v>1000</v>
      </c>
      <c r="I112" s="1" t="s">
        <v>16</v>
      </c>
      <c r="J112" s="4">
        <v>44342.535813078706</v>
      </c>
      <c r="K112" s="4">
        <v>44348</v>
      </c>
      <c r="L112" t="s">
        <v>716</v>
      </c>
      <c r="M112" t="s">
        <v>159</v>
      </c>
      <c r="N112" t="s">
        <v>59</v>
      </c>
      <c r="O112" t="s">
        <v>109</v>
      </c>
    </row>
    <row r="113" spans="1:15" x14ac:dyDescent="0.25">
      <c r="A113" s="1" t="s">
        <v>717</v>
      </c>
      <c r="B113" s="1" t="s">
        <v>15</v>
      </c>
      <c r="C113" s="2">
        <v>1924376002</v>
      </c>
      <c r="D113" t="s">
        <v>718</v>
      </c>
      <c r="E113" t="s">
        <v>718</v>
      </c>
      <c r="F113" t="s">
        <v>157</v>
      </c>
      <c r="G113" t="s">
        <v>33</v>
      </c>
      <c r="H113" s="3">
        <v>1692.79</v>
      </c>
      <c r="I113" s="1" t="s">
        <v>16</v>
      </c>
      <c r="J113" s="4">
        <v>44343.368153553238</v>
      </c>
      <c r="K113" s="4">
        <v>44350</v>
      </c>
      <c r="L113" t="s">
        <v>207</v>
      </c>
      <c r="M113" t="s">
        <v>191</v>
      </c>
      <c r="N113" t="s">
        <v>42</v>
      </c>
      <c r="O113" t="s">
        <v>719</v>
      </c>
    </row>
    <row r="114" spans="1:15" x14ac:dyDescent="0.25">
      <c r="A114" s="1" t="s">
        <v>720</v>
      </c>
      <c r="B114" s="1" t="s">
        <v>15</v>
      </c>
      <c r="C114" s="2">
        <v>325300018</v>
      </c>
      <c r="D114" t="s">
        <v>721</v>
      </c>
      <c r="E114" t="s">
        <v>721</v>
      </c>
      <c r="F114" t="s">
        <v>722</v>
      </c>
      <c r="G114" t="s">
        <v>46</v>
      </c>
      <c r="H114" s="3">
        <v>100000</v>
      </c>
      <c r="I114" s="1" t="s">
        <v>16</v>
      </c>
      <c r="J114" s="4">
        <v>44343.393773645832</v>
      </c>
      <c r="K114" s="4">
        <v>44351</v>
      </c>
      <c r="L114" t="s">
        <v>721</v>
      </c>
      <c r="M114" t="s">
        <v>723</v>
      </c>
      <c r="N114" t="s">
        <v>19</v>
      </c>
      <c r="O114" t="s">
        <v>724</v>
      </c>
    </row>
    <row r="115" spans="1:15" x14ac:dyDescent="0.25">
      <c r="A115" s="1" t="s">
        <v>725</v>
      </c>
      <c r="B115" s="1" t="s">
        <v>15</v>
      </c>
      <c r="C115" s="2">
        <v>1519228003</v>
      </c>
      <c r="D115" t="s">
        <v>726</v>
      </c>
      <c r="E115" t="s">
        <v>726</v>
      </c>
      <c r="F115" t="s">
        <v>727</v>
      </c>
      <c r="G115" t="s">
        <v>728</v>
      </c>
      <c r="H115" s="3">
        <v>0</v>
      </c>
      <c r="I115" s="1" t="s">
        <v>16</v>
      </c>
      <c r="J115" s="4">
        <v>44343.514020289353</v>
      </c>
      <c r="L115" t="s">
        <v>729</v>
      </c>
      <c r="O115" t="s">
        <v>730</v>
      </c>
    </row>
    <row r="116" spans="1:15" x14ac:dyDescent="0.25">
      <c r="A116" s="1" t="s">
        <v>731</v>
      </c>
      <c r="B116" s="1" t="s">
        <v>15</v>
      </c>
      <c r="C116" s="2">
        <v>1421102005</v>
      </c>
      <c r="D116" t="s">
        <v>732</v>
      </c>
      <c r="E116" t="s">
        <v>732</v>
      </c>
      <c r="F116" t="s">
        <v>733</v>
      </c>
      <c r="G116" t="s">
        <v>734</v>
      </c>
      <c r="H116" s="3">
        <v>45000</v>
      </c>
      <c r="I116" s="1" t="s">
        <v>16</v>
      </c>
      <c r="J116" s="4">
        <v>44343.56675135417</v>
      </c>
      <c r="L116" t="s">
        <v>735</v>
      </c>
      <c r="M116" t="s">
        <v>736</v>
      </c>
      <c r="N116" t="s">
        <v>118</v>
      </c>
      <c r="O116" t="s">
        <v>737</v>
      </c>
    </row>
    <row r="117" spans="1:15" x14ac:dyDescent="0.25">
      <c r="A117" s="1" t="s">
        <v>738</v>
      </c>
      <c r="B117" s="1" t="s">
        <v>15</v>
      </c>
      <c r="C117" s="2">
        <v>907459010</v>
      </c>
      <c r="D117" t="s">
        <v>114</v>
      </c>
      <c r="E117" t="s">
        <v>114</v>
      </c>
      <c r="F117" t="s">
        <v>115</v>
      </c>
      <c r="G117" t="s">
        <v>116</v>
      </c>
      <c r="H117" s="3">
        <v>2000</v>
      </c>
      <c r="I117" s="1" t="s">
        <v>16</v>
      </c>
      <c r="J117" s="4">
        <v>44344.379411145834</v>
      </c>
      <c r="L117" t="s">
        <v>739</v>
      </c>
      <c r="O117" t="s">
        <v>740</v>
      </c>
    </row>
    <row r="118" spans="1:15" x14ac:dyDescent="0.25">
      <c r="A118" s="1" t="s">
        <v>741</v>
      </c>
      <c r="B118" s="1" t="s">
        <v>15</v>
      </c>
      <c r="C118" s="2">
        <v>408100011</v>
      </c>
      <c r="D118" t="s">
        <v>742</v>
      </c>
      <c r="E118" t="s">
        <v>742</v>
      </c>
      <c r="F118" t="s">
        <v>743</v>
      </c>
      <c r="G118" t="s">
        <v>49</v>
      </c>
      <c r="H118" s="3">
        <v>65000</v>
      </c>
      <c r="I118" s="1" t="s">
        <v>16</v>
      </c>
      <c r="J118" s="4">
        <v>44344.373597685182</v>
      </c>
      <c r="K118" s="4">
        <v>44348</v>
      </c>
      <c r="L118" t="s">
        <v>742</v>
      </c>
      <c r="M118" t="s">
        <v>744</v>
      </c>
      <c r="N118" t="s">
        <v>745</v>
      </c>
      <c r="O118" t="s">
        <v>746</v>
      </c>
    </row>
    <row r="119" spans="1:15" x14ac:dyDescent="0.25">
      <c r="A119" s="1" t="s">
        <v>747</v>
      </c>
      <c r="B119" s="1" t="s">
        <v>15</v>
      </c>
      <c r="C119" s="2">
        <v>1903204001</v>
      </c>
      <c r="D119" t="s">
        <v>748</v>
      </c>
      <c r="E119" t="s">
        <v>748</v>
      </c>
      <c r="F119" t="s">
        <v>749</v>
      </c>
      <c r="G119" t="s">
        <v>48</v>
      </c>
      <c r="H119" s="3">
        <v>4275</v>
      </c>
      <c r="I119" s="1" t="s">
        <v>16</v>
      </c>
      <c r="J119" s="4">
        <v>44344.456513657409</v>
      </c>
      <c r="K119" s="4">
        <v>44344</v>
      </c>
      <c r="O119" t="s">
        <v>165</v>
      </c>
    </row>
    <row r="120" spans="1:15" x14ac:dyDescent="0.25">
      <c r="A120" s="1" t="s">
        <v>750</v>
      </c>
      <c r="B120" s="1" t="s">
        <v>15</v>
      </c>
      <c r="C120" s="2">
        <v>1901203008</v>
      </c>
      <c r="D120" t="s">
        <v>751</v>
      </c>
      <c r="E120" t="s">
        <v>751</v>
      </c>
      <c r="F120" t="s">
        <v>752</v>
      </c>
      <c r="G120" t="s">
        <v>753</v>
      </c>
      <c r="H120" s="3">
        <v>13266.34</v>
      </c>
      <c r="I120" s="1" t="s">
        <v>16</v>
      </c>
      <c r="J120" s="4">
        <v>44344.47162866898</v>
      </c>
      <c r="K120" s="4">
        <v>44351</v>
      </c>
      <c r="L120" t="s">
        <v>57</v>
      </c>
      <c r="M120" t="s">
        <v>58</v>
      </c>
      <c r="N120" t="s">
        <v>59</v>
      </c>
      <c r="O120" t="s">
        <v>52</v>
      </c>
    </row>
    <row r="121" spans="1:15" x14ac:dyDescent="0.25">
      <c r="A121" s="1" t="s">
        <v>754</v>
      </c>
      <c r="B121" s="1" t="s">
        <v>15</v>
      </c>
      <c r="C121" s="2">
        <v>1901127037</v>
      </c>
      <c r="D121" t="s">
        <v>755</v>
      </c>
      <c r="E121" t="s">
        <v>755</v>
      </c>
      <c r="F121" t="s">
        <v>756</v>
      </c>
      <c r="G121" t="s">
        <v>757</v>
      </c>
      <c r="H121" s="3">
        <v>1549.38</v>
      </c>
      <c r="I121" s="1" t="s">
        <v>16</v>
      </c>
      <c r="J121" s="4">
        <v>44344.48544178241</v>
      </c>
      <c r="K121" s="4">
        <v>44350</v>
      </c>
      <c r="L121" t="s">
        <v>124</v>
      </c>
      <c r="M121" t="s">
        <v>191</v>
      </c>
      <c r="N121" t="s">
        <v>42</v>
      </c>
      <c r="O121" t="s">
        <v>153</v>
      </c>
    </row>
    <row r="122" spans="1:15" x14ac:dyDescent="0.25">
      <c r="A122" s="1" t="s">
        <v>758</v>
      </c>
      <c r="B122" s="1" t="s">
        <v>15</v>
      </c>
      <c r="C122" s="2">
        <v>1427302001</v>
      </c>
      <c r="D122" t="s">
        <v>759</v>
      </c>
      <c r="E122" t="s">
        <v>759</v>
      </c>
      <c r="F122" t="s">
        <v>760</v>
      </c>
      <c r="G122" t="s">
        <v>761</v>
      </c>
      <c r="H122" s="3">
        <v>28000</v>
      </c>
      <c r="I122" s="1" t="s">
        <v>16</v>
      </c>
      <c r="J122" s="4">
        <v>44344.570367824075</v>
      </c>
      <c r="L122" t="s">
        <v>762</v>
      </c>
      <c r="M122" t="s">
        <v>763</v>
      </c>
      <c r="N122" t="s">
        <v>764</v>
      </c>
      <c r="O122" t="s">
        <v>53</v>
      </c>
    </row>
    <row r="123" spans="1:15" x14ac:dyDescent="0.25">
      <c r="A123" s="1" t="s">
        <v>765</v>
      </c>
      <c r="B123" s="1" t="s">
        <v>15</v>
      </c>
      <c r="C123" s="2">
        <v>906452050</v>
      </c>
      <c r="D123" t="s">
        <v>766</v>
      </c>
      <c r="E123" t="s">
        <v>766</v>
      </c>
      <c r="F123" t="s">
        <v>767</v>
      </c>
      <c r="G123" t="s">
        <v>768</v>
      </c>
      <c r="H123" s="3">
        <v>30000</v>
      </c>
      <c r="I123" s="1" t="s">
        <v>16</v>
      </c>
      <c r="J123" s="4">
        <v>44344.577884988423</v>
      </c>
      <c r="L123" t="s">
        <v>769</v>
      </c>
      <c r="M123" t="s">
        <v>770</v>
      </c>
      <c r="N123" t="s">
        <v>111</v>
      </c>
      <c r="O123" t="s">
        <v>771</v>
      </c>
    </row>
    <row r="124" spans="1:15" x14ac:dyDescent="0.25">
      <c r="A124" s="1" t="s">
        <v>772</v>
      </c>
      <c r="B124" s="1" t="s">
        <v>15</v>
      </c>
      <c r="C124" s="2">
        <v>1732251012</v>
      </c>
      <c r="D124" t="s">
        <v>773</v>
      </c>
      <c r="E124" t="s">
        <v>773</v>
      </c>
      <c r="F124" t="s">
        <v>774</v>
      </c>
      <c r="G124" t="s">
        <v>775</v>
      </c>
      <c r="H124" s="3">
        <v>300000</v>
      </c>
      <c r="I124" s="1" t="s">
        <v>16</v>
      </c>
      <c r="J124" s="4">
        <v>44344.639328900463</v>
      </c>
      <c r="L124" t="s">
        <v>773</v>
      </c>
      <c r="M124" t="s">
        <v>776</v>
      </c>
      <c r="N124" t="s">
        <v>37</v>
      </c>
      <c r="O124" t="s">
        <v>107</v>
      </c>
    </row>
    <row r="125" spans="1:15" x14ac:dyDescent="0.25">
      <c r="A125" s="1" t="s">
        <v>777</v>
      </c>
      <c r="B125" s="1" t="s">
        <v>15</v>
      </c>
      <c r="C125" s="2">
        <v>1413227016</v>
      </c>
      <c r="D125" t="s">
        <v>778</v>
      </c>
      <c r="E125" t="s">
        <v>778</v>
      </c>
      <c r="F125" t="s">
        <v>779</v>
      </c>
      <c r="G125" t="s">
        <v>44</v>
      </c>
      <c r="H125" s="3">
        <v>5550</v>
      </c>
      <c r="I125" s="1" t="s">
        <v>16</v>
      </c>
      <c r="J125" s="4">
        <v>44344.658984872687</v>
      </c>
      <c r="K125" s="4">
        <v>44354</v>
      </c>
      <c r="L125" t="s">
        <v>57</v>
      </c>
      <c r="M125" t="s">
        <v>58</v>
      </c>
      <c r="N125" t="s">
        <v>59</v>
      </c>
      <c r="O125" t="s">
        <v>780</v>
      </c>
    </row>
    <row r="126" spans="1:15" x14ac:dyDescent="0.25">
      <c r="A126" s="1" t="s">
        <v>781</v>
      </c>
      <c r="B126" s="1" t="s">
        <v>15</v>
      </c>
      <c r="C126" s="2">
        <v>1020130001</v>
      </c>
      <c r="D126" t="s">
        <v>782</v>
      </c>
      <c r="E126" t="s">
        <v>782</v>
      </c>
      <c r="F126" t="s">
        <v>783</v>
      </c>
      <c r="G126" t="s">
        <v>784</v>
      </c>
      <c r="H126" s="3">
        <v>1300</v>
      </c>
      <c r="I126" s="1" t="s">
        <v>16</v>
      </c>
      <c r="J126" s="4">
        <v>44344.672178043984</v>
      </c>
      <c r="K126" s="4">
        <v>44350</v>
      </c>
      <c r="O126" t="s">
        <v>785</v>
      </c>
    </row>
    <row r="127" spans="1:15" x14ac:dyDescent="0.25">
      <c r="A127" s="1" t="s">
        <v>792</v>
      </c>
      <c r="B127" s="1" t="s">
        <v>15</v>
      </c>
      <c r="C127" s="2">
        <v>1020126055</v>
      </c>
      <c r="D127" t="s">
        <v>793</v>
      </c>
      <c r="E127" t="s">
        <v>793</v>
      </c>
      <c r="F127" t="s">
        <v>794</v>
      </c>
      <c r="G127" t="s">
        <v>795</v>
      </c>
      <c r="H127" s="3">
        <v>0</v>
      </c>
      <c r="I127" s="1" t="s">
        <v>29</v>
      </c>
      <c r="J127" s="4">
        <v>44319.482615011577</v>
      </c>
      <c r="L127" t="s">
        <v>796</v>
      </c>
      <c r="M127" t="s">
        <v>787</v>
      </c>
      <c r="N127" t="s">
        <v>112</v>
      </c>
      <c r="O127" t="s">
        <v>788</v>
      </c>
    </row>
    <row r="128" spans="1:15" x14ac:dyDescent="0.25">
      <c r="A128" s="1" t="s">
        <v>797</v>
      </c>
      <c r="B128" s="1" t="s">
        <v>15</v>
      </c>
      <c r="C128" s="2">
        <v>1530280017</v>
      </c>
      <c r="D128" t="s">
        <v>798</v>
      </c>
      <c r="E128" t="s">
        <v>798</v>
      </c>
      <c r="F128" t="s">
        <v>799</v>
      </c>
      <c r="G128" t="s">
        <v>800</v>
      </c>
      <c r="H128" s="3">
        <v>0</v>
      </c>
      <c r="I128" s="1" t="s">
        <v>29</v>
      </c>
      <c r="J128" s="4">
        <v>44320.397499999999</v>
      </c>
      <c r="K128" s="4">
        <v>44323</v>
      </c>
      <c r="O128" t="s">
        <v>801</v>
      </c>
    </row>
    <row r="129" spans="1:15" x14ac:dyDescent="0.25">
      <c r="A129" s="1" t="s">
        <v>802</v>
      </c>
      <c r="B129" s="1" t="s">
        <v>15</v>
      </c>
      <c r="C129" s="2">
        <v>530427029</v>
      </c>
      <c r="D129" t="s">
        <v>803</v>
      </c>
      <c r="E129" t="s">
        <v>803</v>
      </c>
      <c r="F129" t="s">
        <v>804</v>
      </c>
      <c r="G129" t="s">
        <v>106</v>
      </c>
      <c r="H129" s="3">
        <v>0</v>
      </c>
      <c r="I129" s="1" t="s">
        <v>29</v>
      </c>
      <c r="J129" s="4">
        <v>44321.585753437503</v>
      </c>
      <c r="K129" s="4">
        <v>44326</v>
      </c>
      <c r="M129" t="s">
        <v>805</v>
      </c>
      <c r="O129" t="s">
        <v>806</v>
      </c>
    </row>
    <row r="130" spans="1:15" x14ac:dyDescent="0.25">
      <c r="A130" s="1" t="s">
        <v>807</v>
      </c>
      <c r="B130" s="1" t="s">
        <v>15</v>
      </c>
      <c r="C130" s="2">
        <v>1418200003</v>
      </c>
      <c r="D130" t="s">
        <v>808</v>
      </c>
      <c r="E130" t="s">
        <v>808</v>
      </c>
      <c r="F130" t="s">
        <v>809</v>
      </c>
      <c r="G130" t="s">
        <v>810</v>
      </c>
      <c r="H130" s="3">
        <v>0</v>
      </c>
      <c r="I130" s="1" t="s">
        <v>29</v>
      </c>
      <c r="J130" s="4">
        <v>44321.639433067132</v>
      </c>
      <c r="K130" s="4">
        <v>44335</v>
      </c>
      <c r="M130" t="s">
        <v>811</v>
      </c>
      <c r="O130" t="s">
        <v>812</v>
      </c>
    </row>
    <row r="131" spans="1:15" x14ac:dyDescent="0.25">
      <c r="A131" s="1" t="s">
        <v>813</v>
      </c>
      <c r="B131" s="1" t="s">
        <v>15</v>
      </c>
      <c r="C131" s="2">
        <v>1410401009</v>
      </c>
      <c r="D131" t="s">
        <v>814</v>
      </c>
      <c r="E131" t="s">
        <v>814</v>
      </c>
      <c r="F131" t="s">
        <v>815</v>
      </c>
      <c r="G131" t="s">
        <v>816</v>
      </c>
      <c r="H131" s="3">
        <v>0</v>
      </c>
      <c r="I131" s="1" t="s">
        <v>29</v>
      </c>
      <c r="J131" s="4">
        <v>44321.679414039354</v>
      </c>
      <c r="K131" s="4">
        <v>44323</v>
      </c>
      <c r="O131" t="s">
        <v>817</v>
      </c>
    </row>
    <row r="132" spans="1:15" x14ac:dyDescent="0.25">
      <c r="A132" s="1" t="s">
        <v>818</v>
      </c>
      <c r="B132" s="1" t="s">
        <v>15</v>
      </c>
      <c r="C132" s="2">
        <v>1005454019</v>
      </c>
      <c r="D132" t="s">
        <v>198</v>
      </c>
      <c r="E132" t="s">
        <v>198</v>
      </c>
      <c r="F132" t="s">
        <v>199</v>
      </c>
      <c r="G132" t="s">
        <v>200</v>
      </c>
      <c r="H132" s="3">
        <v>3800</v>
      </c>
      <c r="I132" s="1" t="s">
        <v>29</v>
      </c>
      <c r="J132" s="4">
        <v>44322.44012013889</v>
      </c>
      <c r="K132" s="4">
        <v>44335</v>
      </c>
      <c r="L132" t="s">
        <v>819</v>
      </c>
      <c r="O132" t="s">
        <v>820</v>
      </c>
    </row>
    <row r="133" spans="1:15" x14ac:dyDescent="0.25">
      <c r="A133" s="1" t="s">
        <v>821</v>
      </c>
      <c r="B133" s="1" t="s">
        <v>15</v>
      </c>
      <c r="C133" s="2">
        <v>422400013</v>
      </c>
      <c r="D133" t="s">
        <v>822</v>
      </c>
      <c r="E133" t="s">
        <v>822</v>
      </c>
      <c r="F133" t="s">
        <v>823</v>
      </c>
      <c r="G133" t="s">
        <v>100</v>
      </c>
      <c r="H133" s="3">
        <v>0</v>
      </c>
      <c r="I133" s="1" t="s">
        <v>29</v>
      </c>
      <c r="J133" s="4">
        <v>44323.440090046293</v>
      </c>
      <c r="K133" s="4">
        <v>44328</v>
      </c>
      <c r="L133" t="s">
        <v>824</v>
      </c>
      <c r="M133" t="s">
        <v>825</v>
      </c>
      <c r="N133" t="s">
        <v>190</v>
      </c>
      <c r="O133" t="s">
        <v>826</v>
      </c>
    </row>
    <row r="134" spans="1:15" x14ac:dyDescent="0.25">
      <c r="A134" s="1" t="s">
        <v>827</v>
      </c>
      <c r="B134" s="1" t="s">
        <v>15</v>
      </c>
      <c r="C134" s="2">
        <v>2019104019</v>
      </c>
      <c r="D134" t="s">
        <v>828</v>
      </c>
      <c r="E134" t="s">
        <v>828</v>
      </c>
      <c r="F134" t="s">
        <v>829</v>
      </c>
      <c r="G134" t="s">
        <v>17</v>
      </c>
      <c r="H134" s="3">
        <v>0</v>
      </c>
      <c r="I134" s="1" t="s">
        <v>29</v>
      </c>
      <c r="J134" s="4">
        <v>44328.592817395831</v>
      </c>
      <c r="K134" s="4">
        <v>44335</v>
      </c>
      <c r="L134" t="s">
        <v>791</v>
      </c>
      <c r="M134" t="s">
        <v>790</v>
      </c>
      <c r="N134" t="s">
        <v>211</v>
      </c>
      <c r="O134" t="s">
        <v>789</v>
      </c>
    </row>
    <row r="135" spans="1:15" x14ac:dyDescent="0.25">
      <c r="A135" s="1" t="s">
        <v>830</v>
      </c>
      <c r="B135" s="1" t="s">
        <v>15</v>
      </c>
      <c r="C135" s="2">
        <v>999999999</v>
      </c>
      <c r="D135" t="s">
        <v>831</v>
      </c>
      <c r="E135" t="s">
        <v>831</v>
      </c>
      <c r="F135" t="s">
        <v>30</v>
      </c>
      <c r="G135" t="s">
        <v>31</v>
      </c>
      <c r="H135" s="3">
        <v>0</v>
      </c>
      <c r="I135" s="1" t="s">
        <v>29</v>
      </c>
      <c r="J135" s="4">
        <v>44328.641476122684</v>
      </c>
      <c r="K135" s="4">
        <v>44335</v>
      </c>
      <c r="L135" t="s">
        <v>832</v>
      </c>
      <c r="M135" t="s">
        <v>833</v>
      </c>
      <c r="N135" t="s">
        <v>143</v>
      </c>
      <c r="O135" t="s">
        <v>834</v>
      </c>
    </row>
    <row r="136" spans="1:15" x14ac:dyDescent="0.25">
      <c r="A136" s="1" t="s">
        <v>835</v>
      </c>
      <c r="B136" s="1" t="s">
        <v>15</v>
      </c>
      <c r="C136" s="2">
        <v>1299999999</v>
      </c>
      <c r="D136" t="s">
        <v>836</v>
      </c>
      <c r="E136" t="s">
        <v>836</v>
      </c>
      <c r="F136" t="s">
        <v>30</v>
      </c>
      <c r="G136" t="s">
        <v>31</v>
      </c>
      <c r="H136" s="3">
        <v>0</v>
      </c>
      <c r="I136" s="1" t="s">
        <v>29</v>
      </c>
      <c r="J136" s="4">
        <v>44328.669477812502</v>
      </c>
      <c r="K136" s="4">
        <v>44342</v>
      </c>
      <c r="L136" t="s">
        <v>837</v>
      </c>
      <c r="M136" t="s">
        <v>786</v>
      </c>
      <c r="N136" t="s">
        <v>143</v>
      </c>
      <c r="O136" t="s">
        <v>838</v>
      </c>
    </row>
    <row r="137" spans="1:15" x14ac:dyDescent="0.25">
      <c r="A137" s="1" t="s">
        <v>839</v>
      </c>
      <c r="B137" s="1" t="s">
        <v>15</v>
      </c>
      <c r="C137" s="2">
        <v>1005428015</v>
      </c>
      <c r="D137" t="s">
        <v>840</v>
      </c>
      <c r="E137" t="s">
        <v>840</v>
      </c>
      <c r="F137" t="s">
        <v>135</v>
      </c>
      <c r="G137" t="s">
        <v>136</v>
      </c>
      <c r="H137" s="3">
        <v>6680</v>
      </c>
      <c r="I137" s="1" t="s">
        <v>29</v>
      </c>
      <c r="J137" s="4">
        <v>44330.521225810182</v>
      </c>
      <c r="K137" s="4">
        <v>44334</v>
      </c>
      <c r="L137" t="s">
        <v>841</v>
      </c>
      <c r="M137" t="s">
        <v>842</v>
      </c>
      <c r="N137" t="s">
        <v>189</v>
      </c>
      <c r="O137" t="s">
        <v>843</v>
      </c>
    </row>
    <row r="138" spans="1:15" x14ac:dyDescent="0.25">
      <c r="A138" s="1" t="s">
        <v>844</v>
      </c>
      <c r="B138" s="1" t="s">
        <v>15</v>
      </c>
      <c r="C138" s="2">
        <v>735477011</v>
      </c>
      <c r="D138" t="s">
        <v>845</v>
      </c>
      <c r="E138" t="s">
        <v>845</v>
      </c>
      <c r="F138" t="s">
        <v>846</v>
      </c>
      <c r="G138" t="s">
        <v>28</v>
      </c>
      <c r="H138" s="3">
        <v>0</v>
      </c>
      <c r="I138" s="1" t="s">
        <v>29</v>
      </c>
      <c r="J138" s="4">
        <v>44333.668155011575</v>
      </c>
      <c r="K138" s="4">
        <v>44349</v>
      </c>
      <c r="L138" t="s">
        <v>847</v>
      </c>
      <c r="M138" t="s">
        <v>848</v>
      </c>
      <c r="O138" t="s">
        <v>849</v>
      </c>
    </row>
    <row r="139" spans="1:15" x14ac:dyDescent="0.25">
      <c r="A139" s="1" t="s">
        <v>850</v>
      </c>
      <c r="B139" s="1" t="s">
        <v>15</v>
      </c>
      <c r="C139" s="2">
        <v>220300013</v>
      </c>
      <c r="D139" t="s">
        <v>851</v>
      </c>
      <c r="E139" t="s">
        <v>851</v>
      </c>
      <c r="F139" t="s">
        <v>30</v>
      </c>
      <c r="G139" t="s">
        <v>31</v>
      </c>
      <c r="H139" s="3">
        <v>0</v>
      </c>
      <c r="I139" s="1" t="s">
        <v>29</v>
      </c>
      <c r="J139" s="4">
        <v>44334.54146346065</v>
      </c>
      <c r="K139" s="4">
        <v>44337</v>
      </c>
      <c r="O139" t="s">
        <v>852</v>
      </c>
    </row>
    <row r="140" spans="1:15" x14ac:dyDescent="0.25">
      <c r="A140" s="1" t="s">
        <v>853</v>
      </c>
      <c r="B140" s="1" t="s">
        <v>15</v>
      </c>
      <c r="C140" s="2">
        <v>208400008</v>
      </c>
      <c r="D140" t="s">
        <v>854</v>
      </c>
      <c r="E140" t="s">
        <v>854</v>
      </c>
      <c r="F140" t="s">
        <v>855</v>
      </c>
      <c r="G140" t="s">
        <v>23</v>
      </c>
      <c r="H140" s="3">
        <v>0</v>
      </c>
      <c r="I140" s="1" t="s">
        <v>29</v>
      </c>
      <c r="J140" s="4">
        <v>44334.649774652775</v>
      </c>
      <c r="K140" s="4">
        <v>44335</v>
      </c>
      <c r="L140" t="s">
        <v>856</v>
      </c>
      <c r="O140" t="s">
        <v>857</v>
      </c>
    </row>
    <row r="141" spans="1:15" x14ac:dyDescent="0.25">
      <c r="A141" s="1" t="s">
        <v>858</v>
      </c>
      <c r="B141" s="1" t="s">
        <v>20</v>
      </c>
      <c r="C141" s="2">
        <v>936329028</v>
      </c>
      <c r="D141" t="s">
        <v>859</v>
      </c>
      <c r="E141" t="s">
        <v>859</v>
      </c>
      <c r="F141" t="s">
        <v>860</v>
      </c>
      <c r="G141" t="s">
        <v>861</v>
      </c>
      <c r="H141" s="3">
        <v>0</v>
      </c>
      <c r="I141" s="1" t="s">
        <v>29</v>
      </c>
      <c r="J141" s="4">
        <v>44341.351423032407</v>
      </c>
      <c r="K141" s="4">
        <v>44341</v>
      </c>
      <c r="L141" t="s">
        <v>862</v>
      </c>
      <c r="M141" t="s">
        <v>863</v>
      </c>
      <c r="N141" t="s">
        <v>19</v>
      </c>
      <c r="O141" t="s">
        <v>864</v>
      </c>
    </row>
    <row r="142" spans="1:15" x14ac:dyDescent="0.25">
      <c r="A142" s="1" t="s">
        <v>865</v>
      </c>
      <c r="B142" s="1" t="s">
        <v>15</v>
      </c>
      <c r="C142" s="2">
        <v>2005252003</v>
      </c>
      <c r="D142" t="s">
        <v>866</v>
      </c>
      <c r="E142" t="s">
        <v>866</v>
      </c>
      <c r="F142" t="s">
        <v>867</v>
      </c>
      <c r="G142" t="s">
        <v>17</v>
      </c>
      <c r="H142" s="3">
        <v>0</v>
      </c>
      <c r="I142" s="1" t="s">
        <v>29</v>
      </c>
      <c r="J142" s="4">
        <v>44342.648346377318</v>
      </c>
      <c r="K142" s="4">
        <v>44348</v>
      </c>
      <c r="L142" t="s">
        <v>868</v>
      </c>
      <c r="M142" t="s">
        <v>869</v>
      </c>
      <c r="N142" t="s">
        <v>211</v>
      </c>
      <c r="O142" t="s">
        <v>870</v>
      </c>
    </row>
    <row r="143" spans="1:15" x14ac:dyDescent="0.25">
      <c r="A143" s="1" t="s">
        <v>874</v>
      </c>
      <c r="B143" s="1" t="s">
        <v>15</v>
      </c>
      <c r="C143" s="2">
        <v>1707300004</v>
      </c>
      <c r="D143" t="s">
        <v>871</v>
      </c>
      <c r="E143" t="s">
        <v>871</v>
      </c>
      <c r="F143" t="s">
        <v>872</v>
      </c>
      <c r="G143" t="s">
        <v>873</v>
      </c>
      <c r="H143" s="3">
        <v>0</v>
      </c>
      <c r="I143" s="1" t="s">
        <v>40</v>
      </c>
      <c r="J143" s="4">
        <v>44319.444156562502</v>
      </c>
      <c r="K143" s="4">
        <v>44342</v>
      </c>
      <c r="L143" t="s">
        <v>875</v>
      </c>
      <c r="O143" t="s">
        <v>876</v>
      </c>
    </row>
    <row r="144" spans="1:15" x14ac:dyDescent="0.25">
      <c r="A144" s="1" t="s">
        <v>877</v>
      </c>
      <c r="B144" s="1" t="s">
        <v>15</v>
      </c>
      <c r="C144" s="2">
        <v>1220400010</v>
      </c>
      <c r="D144" t="s">
        <v>878</v>
      </c>
      <c r="E144" t="s">
        <v>878</v>
      </c>
      <c r="F144" t="s">
        <v>879</v>
      </c>
      <c r="G144" t="s">
        <v>880</v>
      </c>
      <c r="H144" s="3">
        <v>0</v>
      </c>
      <c r="I144" s="1" t="s">
        <v>40</v>
      </c>
      <c r="J144" s="4">
        <v>44328.386163541669</v>
      </c>
      <c r="K144" s="4">
        <v>44342</v>
      </c>
      <c r="L144" t="s">
        <v>881</v>
      </c>
      <c r="M144" t="s">
        <v>882</v>
      </c>
      <c r="O144" t="s">
        <v>883</v>
      </c>
    </row>
    <row r="145" spans="1:15" x14ac:dyDescent="0.25">
      <c r="A145" s="1" t="s">
        <v>884</v>
      </c>
      <c r="B145" s="1" t="s">
        <v>15</v>
      </c>
      <c r="C145" s="2">
        <v>1020176005</v>
      </c>
      <c r="D145" t="s">
        <v>885</v>
      </c>
      <c r="E145" t="s">
        <v>885</v>
      </c>
      <c r="F145" t="s">
        <v>886</v>
      </c>
      <c r="G145" t="s">
        <v>176</v>
      </c>
      <c r="H145" s="3">
        <v>0</v>
      </c>
      <c r="I145" s="1" t="s">
        <v>40</v>
      </c>
      <c r="J145" s="4">
        <v>44336.359923761571</v>
      </c>
      <c r="K145" s="4">
        <v>44348</v>
      </c>
      <c r="L145" t="s">
        <v>887</v>
      </c>
      <c r="M145" t="s">
        <v>888</v>
      </c>
      <c r="N145" t="s">
        <v>47</v>
      </c>
      <c r="O145" t="s">
        <v>889</v>
      </c>
    </row>
    <row r="146" spans="1:15" x14ac:dyDescent="0.25">
      <c r="A146" s="1" t="s">
        <v>890</v>
      </c>
      <c r="B146" s="1" t="s">
        <v>15</v>
      </c>
      <c r="C146" s="2">
        <v>701300003</v>
      </c>
      <c r="D146" t="s">
        <v>89</v>
      </c>
      <c r="E146" t="s">
        <v>89</v>
      </c>
      <c r="F146" t="s">
        <v>90</v>
      </c>
      <c r="G146" t="s">
        <v>28</v>
      </c>
      <c r="H146" s="3">
        <v>0</v>
      </c>
      <c r="I146" s="1" t="s">
        <v>40</v>
      </c>
      <c r="J146" s="4">
        <v>44329.386111111111</v>
      </c>
      <c r="L146" t="s">
        <v>891</v>
      </c>
      <c r="O146" t="s">
        <v>892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ALL!_05_PermitReport_Applied_May2021_060721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2021-06-07T20:08:37Z</dcterms:modified>
</cp:coreProperties>
</file>