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https://mchenrycountyil-my.sharepoint.com/personal/tlmadsen_mchenrycountyil_gov/Documents/PlanDev_HardDrive_Files/OnlinePermitReports/2021/04Apr2021/"/>
    </mc:Choice>
  </mc:AlternateContent>
  <xr:revisionPtr revIDLastSave="41" documentId="8_{A5759DF7-B281-472D-95C0-8075B40E085A}" xr6:coauthVersionLast="45" xr6:coauthVersionMax="46" xr10:uidLastSave="{966578D1-C793-48CD-BB0F-8564DB935FC7}"/>
  <bookViews>
    <workbookView xWindow="1050" yWindow="-120" windowWidth="27870" windowHeight="16440" xr2:uid="{00000000-000D-0000-FFFF-FFFF00000000}"/>
  </bookViews>
  <sheets>
    <sheet name="ALL_ISSUED" sheetId="3" r:id="rId1"/>
  </sheets>
  <definedNames>
    <definedName name="_01_PermitReport_Issued_Jan2021_020121" localSheetId="0">ALL_ISSUED!#REF!</definedName>
    <definedName name="_02_PermitReport_Issued_Feb2021_030121" localSheetId="0">ALL_ISSUED!#REF!</definedName>
    <definedName name="_03_PermitReport_Issued_Mar2021_040821" localSheetId="0">ALL_ISSUED!#REF!</definedName>
    <definedName name="_04_PermitReport_Issued_Apr2020_051120" localSheetId="0">ALL_ISSUED!#REF!</definedName>
    <definedName name="_04_PermitReport_Issued_Apr2021_051021" localSheetId="0">ALL_ISSUED!$A$2:$O$133</definedName>
    <definedName name="_05_PermitReport_Issued_May2020_060320" localSheetId="0">ALL_ISSUED!#REF!</definedName>
    <definedName name="_06_PermitReport_Issued_Jun2020_071320" localSheetId="0">ALL_ISSUED!#REF!</definedName>
    <definedName name="_07_PermitReport_Issued_Jul2020_080420" localSheetId="0">ALL_ISSUED!#REF!</definedName>
    <definedName name="_08_PermitReport_Issued_Aug2020_090820" localSheetId="0">ALL_ISSUED!#REF!</definedName>
    <definedName name="_09_PermitReport_Issued_Sep2020_100120" localSheetId="0">ALL_ISSUED!#REF!</definedName>
    <definedName name="_10_PermitReport_Issued_Oct2020_110220" localSheetId="0">ALL_ISSUED!#REF!</definedName>
    <definedName name="_11_PermitReport_Issued_Nov2020_120920" localSheetId="0">ALL_ISSUED!#REF!</definedName>
    <definedName name="_12_PermitReport_Issued_Dec2020_010421" localSheetId="0">ALL_ISSUED!#REF!</definedName>
    <definedName name="FOIA_CMR_011718" localSheetId="0">ALL_ISSUED!#REF!</definedName>
    <definedName name="FOIA_CMR_031418" localSheetId="0">ALL_ISSUED!#REF!</definedName>
    <definedName name="FOIA_CMR_040418" localSheetId="0">ALL_ISSUED!#REF!</definedName>
    <definedName name="PermitReport_ALL2018_41618" localSheetId="0">ALL_ISSUED!#REF!</definedName>
    <definedName name="PermitReport_Issued_ALL_Apr2019_050119" localSheetId="0">ALL_ISSUED!#REF!</definedName>
    <definedName name="PermitReport_Issued_ALL_Aug2019_090319" localSheetId="0">ALL_ISSUED!#REF!</definedName>
    <definedName name="PermitReport_Issued_ALL_Jan2019_021919" localSheetId="0">ALL_ISSUED!#REF!</definedName>
    <definedName name="PermitReport_Issued_ALL_July2019_080119" localSheetId="0">ALL_ISSUED!#REF!</definedName>
    <definedName name="PermitReport_Issued_ALL_June2019_070119" localSheetId="0">ALL_ISSUED!#REF!</definedName>
    <definedName name="PermitReport_Issued_ALL_Mar2019_040119" localSheetId="0">ALL_ISSUED!#REF!</definedName>
    <definedName name="PermitReport_Issued_ALL_May2019_060319" localSheetId="0">ALL_ISSUED!#REF!</definedName>
    <definedName name="PermitReport_Issued_ALL_Nov2019_120419" localSheetId="0">ALL_ISSUED!#REF!</definedName>
    <definedName name="PermitReport_Issued_ALL_Sep2019_100919" localSheetId="0">ALL_ISSUED!#REF!</definedName>
    <definedName name="PermitReport_Issued_ALL2018_041618" localSheetId="0">ALL_ISSUED!#REF!</definedName>
    <definedName name="PermitReport_Issued_ALL2018_060518" localSheetId="0">ALL_ISSUED!#REF!</definedName>
    <definedName name="PermitReport_Issued_ALL2018_070318" localSheetId="0">ALL_ISSUED!#REF!</definedName>
    <definedName name="PermitReport_Issued_ALL2018_090418" localSheetId="0">ALL_ISSUED!#REF!</definedName>
    <definedName name="PermitReport_Issued_ALL2018_100918" localSheetId="0">ALL_ISSUED!#REF!</definedName>
    <definedName name="PermitReport_Issued_ALL2018_110918" localSheetId="0">ALL_ISSUED!#REF!</definedName>
    <definedName name="PermitReport_Issued_ALL2018_41619" localSheetId="0">ALL_ISSUED!#REF!</definedName>
    <definedName name="PermitReport_Issued_Dec2018_010719" localSheetId="0">ALL_ISSUED!#REF!</definedName>
    <definedName name="PermitReport_Issued_Dec2019_010720" localSheetId="0">ALL_ISSUED!#REF!</definedName>
    <definedName name="PermitReport_Issued_Feb2020_030520" localSheetId="0">ALL_ISSUED!#REF!</definedName>
    <definedName name="PermitReport_Issued_Jan2020_020320" localSheetId="0">ALL_ISSUED!#REF!</definedName>
    <definedName name="PermitReport_Issued_Mar2020_040220" localSheetId="0">ALL_ISSUED!#REF!</definedName>
    <definedName name="PermitReport_Issued_Nov2018_120518" localSheetId="0">ALL_ISSUED!#REF!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D2535DE-A084-4EB6-AA48-F3FFE91084AD}" name="04_PermitReport_Issued_Apr2021_051021" type="6" refreshedVersion="6" background="1" saveData="1">
    <textPr codePage="65001" sourceFile="C:\Users\TLMadsen\OneDrive - McHenry County\PlanDev_HardDrive_Files\OnlinePermitReports\2021\04_PermitReport_Issued_Apr2021_051021.csv" comma="1">
      <textFields count="15">
        <textField/>
        <textField/>
        <textField/>
        <textField/>
        <textField/>
        <textField/>
        <textField/>
        <textField/>
        <textField/>
        <textField type="YMD"/>
        <textField type="YMD"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<sst xmlns="http://schemas.openxmlformats.org/spreadsheetml/2006/main" count="1359" uniqueCount="786">
  <si>
    <t>bldg_permit_id</t>
  </si>
  <si>
    <t>active_flag</t>
  </si>
  <si>
    <t>parcel_number</t>
  </si>
  <si>
    <t>Owner_Name</t>
  </si>
  <si>
    <t>Applicant_Name</t>
  </si>
  <si>
    <t>Site_Address_1</t>
  </si>
  <si>
    <t>Site_Address_2</t>
  </si>
  <si>
    <t>construction_value</t>
  </si>
  <si>
    <t>permit_category</t>
  </si>
  <si>
    <t>application_date</t>
  </si>
  <si>
    <t>issue_date</t>
  </si>
  <si>
    <t>Contractor_Name</t>
  </si>
  <si>
    <t>Contractor_Address1</t>
  </si>
  <si>
    <t>Request</t>
  </si>
  <si>
    <t>Contractor_City</t>
  </si>
  <si>
    <t>ACTIVE</t>
  </si>
  <si>
    <t>GENERAL</t>
  </si>
  <si>
    <t>CRYSTAL LAKE</t>
  </si>
  <si>
    <t xml:space="preserve">WOODSTOCK  IL 60098-    </t>
  </si>
  <si>
    <t>WOODSTOCK</t>
  </si>
  <si>
    <t xml:space="preserve">CARY  IL 60013-    </t>
  </si>
  <si>
    <t>COMPLETE</t>
  </si>
  <si>
    <t>CARY</t>
  </si>
  <si>
    <t>MCHENRY</t>
  </si>
  <si>
    <t>HARVARD</t>
  </si>
  <si>
    <t xml:space="preserve">CRYSTAL LAKE  IL 60012-    </t>
  </si>
  <si>
    <t xml:space="preserve">MARENGO  IL 60152-    </t>
  </si>
  <si>
    <t xml:space="preserve">MCHENRY  IL 60051-    </t>
  </si>
  <si>
    <t>STORMWATER</t>
  </si>
  <si>
    <t>MARENGO</t>
  </si>
  <si>
    <t>ARLINGTON HEIGHTS</t>
  </si>
  <si>
    <t xml:space="preserve">HARVARD  IL 60033-    </t>
  </si>
  <si>
    <t>BUFFALO GROVE</t>
  </si>
  <si>
    <t xml:space="preserve">HUNTLEY  IL 60142-    </t>
  </si>
  <si>
    <t>KATHLEEN FALK</t>
  </si>
  <si>
    <t>CERTASUN LLC</t>
  </si>
  <si>
    <t xml:space="preserve">ALGONQUIN  IL 60102-    </t>
  </si>
  <si>
    <t>SPRING GROVE</t>
  </si>
  <si>
    <t>ABC PHCE</t>
  </si>
  <si>
    <t>WONDER LAKE</t>
  </si>
  <si>
    <t>CHICAGO</t>
  </si>
  <si>
    <t>GURNEE</t>
  </si>
  <si>
    <t xml:space="preserve">CRYSTAL LAKE  IL 60014-    </t>
  </si>
  <si>
    <t>ELGIN</t>
  </si>
  <si>
    <t>INGROUND POOL</t>
  </si>
  <si>
    <t>BARRINGTON</t>
  </si>
  <si>
    <t>TOKARZ GREGORY AMBER</t>
  </si>
  <si>
    <t>6715 COLONEL HOLCOMB DR</t>
  </si>
  <si>
    <t>MEIERS OUTDOOR WORLD</t>
  </si>
  <si>
    <t>FOX LAKE</t>
  </si>
  <si>
    <t>INGELSIDE</t>
  </si>
  <si>
    <t>HARBOR LITES MHC LLC</t>
  </si>
  <si>
    <t>1009 BAY RD</t>
  </si>
  <si>
    <t>MCHENRY  IL 60051-3762</t>
  </si>
  <si>
    <t>ROUND LAKE</t>
  </si>
  <si>
    <t>624 COUNTRY CLUB DR</t>
  </si>
  <si>
    <t>MCHENRY  IL 60050-5829</t>
  </si>
  <si>
    <t>SANFRATELLO ROBERT</t>
  </si>
  <si>
    <t>2603 W MANITOU TRL</t>
  </si>
  <si>
    <t>MCHENRY  IL 60051-9648</t>
  </si>
  <si>
    <t xml:space="preserve">WONDER LAKE  IL 60097-    </t>
  </si>
  <si>
    <t>ROUND LAKE BEACH</t>
  </si>
  <si>
    <t>KIERAS RONALD E DECL OF TR</t>
  </si>
  <si>
    <t>1609 S VALLEY HILL RD</t>
  </si>
  <si>
    <t>WOODSTOCK  IL 60098-7854</t>
  </si>
  <si>
    <t>25009 FLAT IRON RD</t>
  </si>
  <si>
    <t>GAIL DOUGLAS</t>
  </si>
  <si>
    <t>ROCK SOLID BUILDERS</t>
  </si>
  <si>
    <t>BATHROOM REMODEL</t>
  </si>
  <si>
    <t>SUZAN BUTZINE</t>
  </si>
  <si>
    <t>ARS OF ILLINOIS</t>
  </si>
  <si>
    <t>ITASCA</t>
  </si>
  <si>
    <t>REPLACE FURNACE AND A/C</t>
  </si>
  <si>
    <t xml:space="preserve">MCHENRY  IL 60050-    </t>
  </si>
  <si>
    <t>K0165</t>
  </si>
  <si>
    <t>BAUM RYAN S STEPHANIE N</t>
  </si>
  <si>
    <t>10505 COYNE STATION RD</t>
  </si>
  <si>
    <t>HUNTLEY  IL 60142-9777</t>
  </si>
  <si>
    <t>20X10 ROOFED STRUCTURE. BERM REMOVED (VERIFIED 10/2/20 BY JSC). USED 5 CY EXEMPTION.</t>
  </si>
  <si>
    <t>K0400</t>
  </si>
  <si>
    <t>SOTO JUAN CARLOS</t>
  </si>
  <si>
    <t>411 N CRESTWOOD AVE</t>
  </si>
  <si>
    <t xml:space="preserve">LAKEMOOR  IL 60051-    </t>
  </si>
  <si>
    <t>LAKEMOOR</t>
  </si>
  <si>
    <t>6' PRIVACY FENCE</t>
  </si>
  <si>
    <t>K0919</t>
  </si>
  <si>
    <t>VICKAS GEORGE CASSANDRA</t>
  </si>
  <si>
    <t>8119 IL RT 120</t>
  </si>
  <si>
    <t>WOODSTOCK  IL 60098-8681</t>
  </si>
  <si>
    <t>8119 W IL RT 120</t>
  </si>
  <si>
    <t>DETACHED GARAGE AND WORKSHOP</t>
  </si>
  <si>
    <t>K1150</t>
  </si>
  <si>
    <t>RIFE KEVIN</t>
  </si>
  <si>
    <t>11800 HANSON RD</t>
  </si>
  <si>
    <t>ALGONQUIN  IL 60102-2577</t>
  </si>
  <si>
    <t>TERRY CONSTRUCTION</t>
  </si>
  <si>
    <t>612 ARLINGTON PARKWAY</t>
  </si>
  <si>
    <t>SLEEPY HOLLOW</t>
  </si>
  <si>
    <t>DEMO EXISTING GARAGE  FOUNDATION AND SIDEWALK AND REPLACE WITH 16' X 32' GARAGE</t>
  </si>
  <si>
    <t>K1350</t>
  </si>
  <si>
    <t>BLACK CAT FARMS LLC</t>
  </si>
  <si>
    <t>2310 S CRYSTAL LAKE RD</t>
  </si>
  <si>
    <t>CRYSTAL LAKE  IL 60012-1193</t>
  </si>
  <si>
    <t>POLE BARN (200' X 136'). PERMIT TRANSFERED FROM SW20-0156.</t>
  </si>
  <si>
    <t>K1468</t>
  </si>
  <si>
    <t>SPOONER SUZANNE</t>
  </si>
  <si>
    <t>1205 W NORTHEAST SHORE DR</t>
  </si>
  <si>
    <t>MCHENRY  IL 60051-9253</t>
  </si>
  <si>
    <t>JUAN GONZALEZ</t>
  </si>
  <si>
    <t>SYNERGY DESIGN GROUP</t>
  </si>
  <si>
    <t>REMOVE REAR FLOATING DECK  REPLACE WITH DETACHED DECK  NEW COVERED FRONT PORCH  NEW MASTER BATH  REMODEL MASTER BDRM  KITCHEN RECONFIGURE</t>
  </si>
  <si>
    <t>K1480</t>
  </si>
  <si>
    <t>KRONSEDER FARMS INC</t>
  </si>
  <si>
    <t>NA</t>
  </si>
  <si>
    <t xml:space="preserve">  IL      -    </t>
  </si>
  <si>
    <t>DAVID WADE - THE HANOR COMPANY</t>
  </si>
  <si>
    <t>E4614 HIGHWAY 14-60</t>
  </si>
  <si>
    <t>SPRING GREEN</t>
  </si>
  <si>
    <t>SOLAR ARRAYS (PREVIOUS PERMIT K-0781 WAS VOIDED)</t>
  </si>
  <si>
    <t>K1514</t>
  </si>
  <si>
    <t>SORRELL RICHARD WHITNEY TR</t>
  </si>
  <si>
    <t>1660 CARY RD</t>
  </si>
  <si>
    <t>ALGONQUIN  IL 60102-3453</t>
  </si>
  <si>
    <t>MATTHEW FORGATH</t>
  </si>
  <si>
    <t>428 W JAMES WAY</t>
  </si>
  <si>
    <t>K1521</t>
  </si>
  <si>
    <t>OMALLEY JOHN</t>
  </si>
  <si>
    <t>5615 IRISH LN</t>
  </si>
  <si>
    <t>HARVARD  IL 60033-9632</t>
  </si>
  <si>
    <t>REMODEL ACCESSORY STRUCTURE 700 SQ FT</t>
  </si>
  <si>
    <t>K1541</t>
  </si>
  <si>
    <t>KENNEDY FAM 2020 TR</t>
  </si>
  <si>
    <t>15610 BOTTERMAN RD</t>
  </si>
  <si>
    <t>TIM HAYES</t>
  </si>
  <si>
    <t>ANCHOR SPA &amp; POOL</t>
  </si>
  <si>
    <t>PINGREE GROVE</t>
  </si>
  <si>
    <t>18x35 INGROUND POOL W/48" FENCE AND AUTOMATIC COVER</t>
  </si>
  <si>
    <t>K1553</t>
  </si>
  <si>
    <t>LAMBERT GRAHAM M ET AL</t>
  </si>
  <si>
    <t>4513 LAURIE LN</t>
  </si>
  <si>
    <t>CRYSTAL LAKE  IL 60014-6408</t>
  </si>
  <si>
    <t>RICH NINOW - HOMETOWN CONST INC</t>
  </si>
  <si>
    <t>1011 HILARY LN</t>
  </si>
  <si>
    <t>2nd FLOOR ABOVE ATTACHED GARAGE ADDITION</t>
  </si>
  <si>
    <t>K1560</t>
  </si>
  <si>
    <t>UNILOCK CHGO INC</t>
  </si>
  <si>
    <t>8302 S IL RT 23</t>
  </si>
  <si>
    <t>MARENGO  IL 60152-9317</t>
  </si>
  <si>
    <t>UNILOCK CHGO INC (BOB MOSER)</t>
  </si>
  <si>
    <t>301 E SULLIVAN RD</t>
  </si>
  <si>
    <t>AURORA</t>
  </si>
  <si>
    <t>BUILDING ADDITION</t>
  </si>
  <si>
    <t>K1566</t>
  </si>
  <si>
    <t>DAHM BRYAN C</t>
  </si>
  <si>
    <t>10806 ALLENDALE ROAD</t>
  </si>
  <si>
    <t>WOODSTOCK IL 60098-</t>
  </si>
  <si>
    <t>JENNIFER OLIVER</t>
  </si>
  <si>
    <t>OLIVER CONSTRUCTION LLC</t>
  </si>
  <si>
    <t>ATTACHED GARAGE ADDITION - NEW</t>
  </si>
  <si>
    <t>K1567</t>
  </si>
  <si>
    <t>805 N RIVER RD LLC</t>
  </si>
  <si>
    <t>801 N RIVER RD</t>
  </si>
  <si>
    <t>MCHENRY  IL 60051-5852</t>
  </si>
  <si>
    <t>STEPHEN KLUMPP</t>
  </si>
  <si>
    <t>AR-K-TEKS UNLIMITED  LTD.</t>
  </si>
  <si>
    <t>WHEELING</t>
  </si>
  <si>
    <t>REMODEL PIZZA KITCHEN / RELOCATION OF EXISTING BAR (50% RULE).</t>
  </si>
  <si>
    <t>K1569</t>
  </si>
  <si>
    <t>UHLARIK ST SR KL</t>
  </si>
  <si>
    <t>109 N EMERALD DR</t>
  </si>
  <si>
    <t>MCHENRY  IL 60051-9348</t>
  </si>
  <si>
    <t>816 OAK HOLLOW RD</t>
  </si>
  <si>
    <t>NEW SFH</t>
  </si>
  <si>
    <t>K1571</t>
  </si>
  <si>
    <t>LUCERO CARACHURE BRAVO</t>
  </si>
  <si>
    <t>25113 ANTHONY RD</t>
  </si>
  <si>
    <t>MARENGO  IL 60152-9512</t>
  </si>
  <si>
    <t>ADDITION AND ALTERATION TO EXISTING RESIDENCE</t>
  </si>
  <si>
    <t>K1578</t>
  </si>
  <si>
    <t>FRISCH MATTHEW C SARA</t>
  </si>
  <si>
    <t>4902 KENNETH DR</t>
  </si>
  <si>
    <t>CRYSTAL LAKE  IL 60014-6334</t>
  </si>
  <si>
    <t>DEMO SHED &amp; PARKING PAD; ADD NEW 835 SQ.FT UNCONDITIONED 3 CAR DETACHED GARAGE</t>
  </si>
  <si>
    <t>K1587</t>
  </si>
  <si>
    <t>BUTTS AB ZINGSHEIM DJ</t>
  </si>
  <si>
    <t>612 W BROADWAY ST</t>
  </si>
  <si>
    <t xml:space="preserve">REPLACE LANDING AND RAILS OF EXISTING 6X4 DECK  </t>
  </si>
  <si>
    <t>K1590</t>
  </si>
  <si>
    <t>MASINO MICHAEL</t>
  </si>
  <si>
    <t>4003 E TERRA COTTA AVE</t>
  </si>
  <si>
    <t>CRYSTAL LAKE  IL 60014-3831</t>
  </si>
  <si>
    <t xml:space="preserve">4003 E TERRA COTTA AVE </t>
  </si>
  <si>
    <t>POLE BUILDING</t>
  </si>
  <si>
    <t>K1593</t>
  </si>
  <si>
    <t>ATF WOOD DECK</t>
  </si>
  <si>
    <t>K1597</t>
  </si>
  <si>
    <t>BICKNER ROBERT KAREN</t>
  </si>
  <si>
    <t>2023 N WOODLAWN PARK DR</t>
  </si>
  <si>
    <t>2508 EISENHOWER BLVD</t>
  </si>
  <si>
    <t>2412 SQ FT. SFR</t>
  </si>
  <si>
    <t>K1610</t>
  </si>
  <si>
    <t>BATEMAN RONALD C KIM C</t>
  </si>
  <si>
    <t>3903 E LAKE SHORE DR</t>
  </si>
  <si>
    <t>WONDER LAKE  IL 60097-8627</t>
  </si>
  <si>
    <t>rcbateman@comcast.net</t>
  </si>
  <si>
    <t>UPGRADES TO MASTER BATH  REPLACE KITCHEN SINK</t>
  </si>
  <si>
    <t>K1638</t>
  </si>
  <si>
    <t>PITNER ROY W LAURIE</t>
  </si>
  <si>
    <t>5919 BUR LANE</t>
  </si>
  <si>
    <t>CRYSTAL LAKE IL 60014</t>
  </si>
  <si>
    <t>JOHN REINERT</t>
  </si>
  <si>
    <t>423 RIVERSIDE DR</t>
  </si>
  <si>
    <t>K1641</t>
  </si>
  <si>
    <t>GOLBECK THOMAS MICHELLE</t>
  </si>
  <si>
    <t>2612 WYNDSONG CT</t>
  </si>
  <si>
    <t xml:space="preserve">24x36 STORAGE BUILDING  - AG EQUIP. </t>
  </si>
  <si>
    <t>K1642</t>
  </si>
  <si>
    <t>ROBERTS CARISSA</t>
  </si>
  <si>
    <t>2405 N PATRICIA LN</t>
  </si>
  <si>
    <t>MCHENRY  IL 60051-7905</t>
  </si>
  <si>
    <t>MATT TUPER</t>
  </si>
  <si>
    <t>MTUPER@GMAIL.COM</t>
  </si>
  <si>
    <t>240' sq ft SHED</t>
  </si>
  <si>
    <t>K1651</t>
  </si>
  <si>
    <t>DILLON MICHAEL M JENNIFER A</t>
  </si>
  <si>
    <t>11857 DEVONSHIRE ST</t>
  </si>
  <si>
    <t>30 x 15 ABOVEGROUND POOL</t>
  </si>
  <si>
    <t>K1652</t>
  </si>
  <si>
    <t>HOEBBEL RICHARD JR LAUREN</t>
  </si>
  <si>
    <t>18904 RAVEN HILLS DR</t>
  </si>
  <si>
    <t>18x33 ABOVE GROUND POOL (54" TALL) WITH REMOVABLE LADDER</t>
  </si>
  <si>
    <t>K1654</t>
  </si>
  <si>
    <t>HARRIS MARTHA E REV TR</t>
  </si>
  <si>
    <t>1103 SPRING BEACH WAY</t>
  </si>
  <si>
    <t>CARY  IL 60013-3065</t>
  </si>
  <si>
    <t>DANNY JONES</t>
  </si>
  <si>
    <t>HAMMER CONSTRUCTION LLC</t>
  </si>
  <si>
    <t>EAST DUNDEE</t>
  </si>
  <si>
    <t>NEW TRENCH FOOTING AND FOUNDATION WALL TO EXISTING CONC.PATIO</t>
  </si>
  <si>
    <t>K1656</t>
  </si>
  <si>
    <t>SCLAFANI JOSEPH THERESA M</t>
  </si>
  <si>
    <t>5714 S IL RT 31</t>
  </si>
  <si>
    <t>CRYSTAL LAKE  IL 60014-4520</t>
  </si>
  <si>
    <t>MIKE WAWLARKO</t>
  </si>
  <si>
    <t>SMART ROOFING  INC.</t>
  </si>
  <si>
    <t>COMMERCIAL ROOF - SHINGLE  ICE/WATER  GUTTERS ONLY - SUBMITTED AS INSTRUCTED BY AW</t>
  </si>
  <si>
    <t>K1657</t>
  </si>
  <si>
    <t>REXROAT 2019 TR</t>
  </si>
  <si>
    <t>5007 MARENGO RD</t>
  </si>
  <si>
    <t>HARVARD  IL 60033-8364</t>
  </si>
  <si>
    <t>RACHAEL CECKOWSKI- rachael.ceckowski@ntpwireless.com</t>
  </si>
  <si>
    <t>NTP WIRELESS FOR T-MOBILE</t>
  </si>
  <si>
    <t>T-MOBILE - GENERATOR WITH CONCRETE PAD AND REMOVE/REPLACE 29'-4" BARBED WIRE FENCE</t>
  </si>
  <si>
    <t>K1659</t>
  </si>
  <si>
    <t>HEADDY JOSEPH R GOEBEL LORY</t>
  </si>
  <si>
    <t>2803 WOODED LN</t>
  </si>
  <si>
    <t>MCHENRY  IL 60051-7889</t>
  </si>
  <si>
    <t>RFS21-00141   ATF  ELECTRICAL &amp; PLUMBING UPGRADES</t>
  </si>
  <si>
    <t>K1662</t>
  </si>
  <si>
    <t>JOHNSON DANIEL K JODI M</t>
  </si>
  <si>
    <t>2320 BOCKMAN RD</t>
  </si>
  <si>
    <t>ABOVE GROUND POOL</t>
  </si>
  <si>
    <t>K1668</t>
  </si>
  <si>
    <t>MACARIO AV ANACLETO PEREZ D</t>
  </si>
  <si>
    <t>22609 KISHWAUKEE VALLEY RD</t>
  </si>
  <si>
    <t>VIVENT SOLAR DEVELOPER</t>
  </si>
  <si>
    <t>70 MESSNER DR</t>
  </si>
  <si>
    <t>ROOFTOP SOLAR</t>
  </si>
  <si>
    <t>K1670</t>
  </si>
  <si>
    <t>JOEL RUEDA</t>
  </si>
  <si>
    <t>8912 PINE AVE</t>
  </si>
  <si>
    <t>K1671</t>
  </si>
  <si>
    <t>JOHNSON SCOTT MELAINE</t>
  </si>
  <si>
    <t>3706 SPY GLASS RIDGE RD</t>
  </si>
  <si>
    <t>CRYSTAL LAKE  IL 60012-1735</t>
  </si>
  <si>
    <t>K1672</t>
  </si>
  <si>
    <t>LAATZ MARY G</t>
  </si>
  <si>
    <t>3119 S WOODS AVE</t>
  </si>
  <si>
    <t>MCHENRY  IL 60051-7539</t>
  </si>
  <si>
    <t>MARLO CRUTCHER</t>
  </si>
  <si>
    <t>S&amp;S SPECIALTIES</t>
  </si>
  <si>
    <t>REPLACE COLLAPSED CARPORT</t>
  </si>
  <si>
    <t>K1674</t>
  </si>
  <si>
    <t>TOLLIVER JOEL P EMILY A</t>
  </si>
  <si>
    <t>11805 HARVEST CT</t>
  </si>
  <si>
    <t>HUNTLEY  IL 60142-9779</t>
  </si>
  <si>
    <t>MATT BROST  matt@brostbuilders.com</t>
  </si>
  <si>
    <t>BROST BUILDERS LLC</t>
  </si>
  <si>
    <t>SUGAR GROVE</t>
  </si>
  <si>
    <t>2961 sq ft NEW SFR - ATTACHED</t>
  </si>
  <si>
    <t>K1676</t>
  </si>
  <si>
    <t>WARNER KATHRYN</t>
  </si>
  <si>
    <t>3819 E LAKE SHORE DR</t>
  </si>
  <si>
    <t>WONDER LAKE  IL 60097-9275</t>
  </si>
  <si>
    <t>L. ERICSON CONSTRUCTION  INC.</t>
  </si>
  <si>
    <t>4240 RIVERSIDE DRIVE</t>
  </si>
  <si>
    <t>SCREEN PORCH REMODEL</t>
  </si>
  <si>
    <t>K1678</t>
  </si>
  <si>
    <t>ZIEBEL DEAN</t>
  </si>
  <si>
    <t>2916 W KAMA AVE</t>
  </si>
  <si>
    <t>18X33 ABOVE GROUND POOL</t>
  </si>
  <si>
    <t>K1681</t>
  </si>
  <si>
    <t>REIN CHRISTOPHER L JAMIE M</t>
  </si>
  <si>
    <t>4510 E LAKE SHORE DR</t>
  </si>
  <si>
    <t>WONDER LAKE  IL 60097-8962</t>
  </si>
  <si>
    <t>JREIN13@SBCGLOBAL.NET</t>
  </si>
  <si>
    <t>RFS20-639       DECK TO SECOND STORY OF HOUSE     CONTINUED FROM PERMIT EXTENTION J-8718</t>
  </si>
  <si>
    <t>K1684</t>
  </si>
  <si>
    <t>WIRTANEN JIM</t>
  </si>
  <si>
    <t>1809 W COBBLESTONE LN</t>
  </si>
  <si>
    <t>MCHENRY  IL 60051-6804</t>
  </si>
  <si>
    <t>AARON DULLUM</t>
  </si>
  <si>
    <t>JETTS HEATING &amp; AIR</t>
  </si>
  <si>
    <t>REPLACE A/C UNIT</t>
  </si>
  <si>
    <t>K1685</t>
  </si>
  <si>
    <t>Bill Peterson</t>
  </si>
  <si>
    <t>40x56 BUILDING REPLACING EXISTING.</t>
  </si>
  <si>
    <t>K1686</t>
  </si>
  <si>
    <t>MARTENS JASON T</t>
  </si>
  <si>
    <t>1810 LOUISE ST</t>
  </si>
  <si>
    <t>CRYSTAL LAKE  IL 60014-2524</t>
  </si>
  <si>
    <t>NEW DECK</t>
  </si>
  <si>
    <t>K1687</t>
  </si>
  <si>
    <t>WEBER CRAIG JULIE</t>
  </si>
  <si>
    <t>3501 MIDDLESEX DR</t>
  </si>
  <si>
    <t>K1688</t>
  </si>
  <si>
    <t>RODRIGUEZ JAVIER</t>
  </si>
  <si>
    <t>24714 JACKSON RD</t>
  </si>
  <si>
    <t>AG EXEMPT POLE BARN / HORSE ARENA (50X144)</t>
  </si>
  <si>
    <t>K1690</t>
  </si>
  <si>
    <t>BENDER TYLER J LINDA D</t>
  </si>
  <si>
    <t>9394 LINDER AVE</t>
  </si>
  <si>
    <t>PRIVACY FENCE</t>
  </si>
  <si>
    <t>K1691</t>
  </si>
  <si>
    <t xml:space="preserve"> MAITHRIPALA SAVANIE KUEHN T</t>
  </si>
  <si>
    <t>PABLO GABATTO</t>
  </si>
  <si>
    <t>INSTALLATION OF ELECTRIC VEHICLE CHARGER</t>
  </si>
  <si>
    <t>K1692</t>
  </si>
  <si>
    <t>ANDERSEN DANE E VICKI</t>
  </si>
  <si>
    <t>2819 N DUTCH CIR</t>
  </si>
  <si>
    <t>MCHENRY  IL 60051-2699</t>
  </si>
  <si>
    <t>DETACHED GARAGE</t>
  </si>
  <si>
    <t>K1693</t>
  </si>
  <si>
    <t>DAWN TERLECKI</t>
  </si>
  <si>
    <t>JRC CONTRACTING LLC</t>
  </si>
  <si>
    <t>GILBERTS</t>
  </si>
  <si>
    <t>INSTALL 24KW GENERAC GENERATOR</t>
  </si>
  <si>
    <t>K1694</t>
  </si>
  <si>
    <t>LEY SHAWN</t>
  </si>
  <si>
    <t>5002 HAMPSHIRE LN</t>
  </si>
  <si>
    <t>MCHENRY  IL 60051-8546</t>
  </si>
  <si>
    <t>24' ROUND ABOVE GROUND POOL</t>
  </si>
  <si>
    <t>K1695</t>
  </si>
  <si>
    <t>PATRICK JAMES R</t>
  </si>
  <si>
    <t>8917 PINE AVE</t>
  </si>
  <si>
    <t>WONDER LAKE  IL 60097-8422</t>
  </si>
  <si>
    <t>CLINT SHEUFELT</t>
  </si>
  <si>
    <t>REPLACING CAST IRON PIPING FROM HOUSE FOUNDATION (CRAWL SPACE) UP TO SEPTIC TANK</t>
  </si>
  <si>
    <t>K1696</t>
  </si>
  <si>
    <t>HENRIOTT WAYNE</t>
  </si>
  <si>
    <t>2619 FAIR OAK LN</t>
  </si>
  <si>
    <t>MCHENRY  IL 60051-9358</t>
  </si>
  <si>
    <t>2619 FAIR OAKS LN</t>
  </si>
  <si>
    <t>REPAIRING EXISTING PRIVACY FENCE</t>
  </si>
  <si>
    <t>K1697</t>
  </si>
  <si>
    <t>MAI KYLE S BRANDIE N</t>
  </si>
  <si>
    <t>7610 NORTH DR</t>
  </si>
  <si>
    <t>WONDER LAKE  IL 60097-9547</t>
  </si>
  <si>
    <t>NOELIA CABALLERO</t>
  </si>
  <si>
    <t>EXPERT FENCE</t>
  </si>
  <si>
    <t>202' PRIVACY FENCE 6'</t>
  </si>
  <si>
    <t>K1698</t>
  </si>
  <si>
    <t>LAWRENCE FAM TR</t>
  </si>
  <si>
    <t>9617 BEECH AVE</t>
  </si>
  <si>
    <t>RUHI MEHDEE</t>
  </si>
  <si>
    <t>INSTALL 50 GAL. WATER HEATER</t>
  </si>
  <si>
    <t>K1701</t>
  </si>
  <si>
    <t>AVALOS JOSE CORTES NATHALIE</t>
  </si>
  <si>
    <t>1305 HILLSIDE LN</t>
  </si>
  <si>
    <t>MCHENRY  IL 60051-4648</t>
  </si>
  <si>
    <t>HUGO ORTIZ</t>
  </si>
  <si>
    <t>MEJIA FENCE  INC.</t>
  </si>
  <si>
    <t>135' PRIVACY FENCE</t>
  </si>
  <si>
    <t>K1702</t>
  </si>
  <si>
    <t>PARROTT SHAWNA R</t>
  </si>
  <si>
    <t>8906 W ALTO VIS</t>
  </si>
  <si>
    <t>CRYSTAL LAKE  IL 60014-4068</t>
  </si>
  <si>
    <t>SUE MCGLEW</t>
  </si>
  <si>
    <t>REPLACE TWO FURNACE  TWO A/C</t>
  </si>
  <si>
    <t>K1703</t>
  </si>
  <si>
    <t>BUCARO ROBERT J BEAM DIANE P</t>
  </si>
  <si>
    <t>815 CHRISTINE DR</t>
  </si>
  <si>
    <t>MCHENRY  IL 60051-3223</t>
  </si>
  <si>
    <t>ROGER ARONSON</t>
  </si>
  <si>
    <t>ARONSON FENCE</t>
  </si>
  <si>
    <t>WAUCONDA</t>
  </si>
  <si>
    <t>110' PRIVACY FENCE 6'</t>
  </si>
  <si>
    <t>K1706</t>
  </si>
  <si>
    <t>LOEFFEL JAY JACKIE</t>
  </si>
  <si>
    <t>HAWTHORN RD</t>
  </si>
  <si>
    <t>30'x50' AG STRUCTURE</t>
  </si>
  <si>
    <t>K1707</t>
  </si>
  <si>
    <t>SALTERS SJ JL</t>
  </si>
  <si>
    <t>5910 IRONWOOD DR</t>
  </si>
  <si>
    <t>24 DIAMETER POOL 52" DEEP.</t>
  </si>
  <si>
    <t>K1708</t>
  </si>
  <si>
    <t>HAYDOCK JOHN ELIZABETH M</t>
  </si>
  <si>
    <t>403 S EMERALD DR</t>
  </si>
  <si>
    <t>MCHENRY  IL 60051-9381</t>
  </si>
  <si>
    <t>NEW DECK AND BALCONY 50% RULE</t>
  </si>
  <si>
    <t>K1709</t>
  </si>
  <si>
    <t>REID PATRICIA A TR</t>
  </si>
  <si>
    <t>9112 ALGONQUIN RD</t>
  </si>
  <si>
    <t>HUNTLEY  IL 60142-9710</t>
  </si>
  <si>
    <t>SARA CARRACCI for Veriizon</t>
  </si>
  <si>
    <t>CROWN CASTLE USA INC</t>
  </si>
  <si>
    <t>CANONSBURG</t>
  </si>
  <si>
    <t>VERIZON CELL TOWER EQUIP. UPGRADE</t>
  </si>
  <si>
    <t>K1710</t>
  </si>
  <si>
    <t>HEITHOFF LINN R GAYLE L TR</t>
  </si>
  <si>
    <t>19002 HEBRON RD</t>
  </si>
  <si>
    <t>HARVARD  IL 60033-9203</t>
  </si>
  <si>
    <t>CERTASUN LL</t>
  </si>
  <si>
    <t>10.8 kw SOLAR ROOF MOUNTED</t>
  </si>
  <si>
    <t>K1711</t>
  </si>
  <si>
    <t>THOMAS TIMOTHY VICKI</t>
  </si>
  <si>
    <t>5109 WILLOW DR</t>
  </si>
  <si>
    <t>WONDER LAKE  IL 60097-8901</t>
  </si>
  <si>
    <t>24' PRIVACY FENCE</t>
  </si>
  <si>
    <t>K1712</t>
  </si>
  <si>
    <t>KIRK DALE JONAH</t>
  </si>
  <si>
    <t>2514 WALNUT DR</t>
  </si>
  <si>
    <t>WONDER LAKE  IL 60097-9338</t>
  </si>
  <si>
    <t>RUHII</t>
  </si>
  <si>
    <t>K1713</t>
  </si>
  <si>
    <t>KICK HARRIS CINDY C</t>
  </si>
  <si>
    <t>5008 N WEST ST</t>
  </si>
  <si>
    <t>MCHENRY  IL 60051-7650</t>
  </si>
  <si>
    <t>MAYRA LOPEZ</t>
  </si>
  <si>
    <t>GOLDEN FENCE</t>
  </si>
  <si>
    <t>266' PRIVACY FENCE</t>
  </si>
  <si>
    <t>K1714</t>
  </si>
  <si>
    <t>VOJCAK BRAD KIMBERLY</t>
  </si>
  <si>
    <t>8902 ROLAND DR</t>
  </si>
  <si>
    <t>BARRINGTON  IL 60010-2511</t>
  </si>
  <si>
    <t>bvojcak@gmail.com</t>
  </si>
  <si>
    <t>K1715</t>
  </si>
  <si>
    <t>CRIMMINS MICHAEL G LYNDA K</t>
  </si>
  <si>
    <t>4508 NEW HAMPSHIRE TRL</t>
  </si>
  <si>
    <t>CRYSTAL LAKE  IL 60012-3116</t>
  </si>
  <si>
    <t>REPLACING FLOOR BOARDS AND RAILING OF EXISTING DECK - FRAME NOT BEING ALTERED</t>
  </si>
  <si>
    <t>K1717</t>
  </si>
  <si>
    <t>KMETZ JOHN W DIANE C</t>
  </si>
  <si>
    <t>9012 PINE AVE</t>
  </si>
  <si>
    <t>WONDER LAKE  IL 60097-8424</t>
  </si>
  <si>
    <t>MAX DAVENPORT</t>
  </si>
  <si>
    <t>WINDY CITY ROOTER</t>
  </si>
  <si>
    <t>ANTIOCH</t>
  </si>
  <si>
    <t>WATER MAIN REPAIR</t>
  </si>
  <si>
    <t>K1718</t>
  </si>
  <si>
    <t>CROSBY R D J L</t>
  </si>
  <si>
    <t>7405 MAXON RD</t>
  </si>
  <si>
    <t>BASEMENT EJECTOR REPLACEMENT</t>
  </si>
  <si>
    <t>K1719</t>
  </si>
  <si>
    <t>HAGGERTY STACY A</t>
  </si>
  <si>
    <t>6308 HILLCREST RD</t>
  </si>
  <si>
    <t>RICH KUKIELKA</t>
  </si>
  <si>
    <t>FIRST &amp; BASEMENT ALTERATIONS CONTINUED FROM J-8722 - OWNER DOING PLUMBING RFS2021-00037</t>
  </si>
  <si>
    <t>K1720</t>
  </si>
  <si>
    <t>RADON MITIGATION</t>
  </si>
  <si>
    <t>K1723</t>
  </si>
  <si>
    <t>FUCHS GE PM FAM TR</t>
  </si>
  <si>
    <t>6005 HAZELWOOD DR</t>
  </si>
  <si>
    <t>CRYSTAL LAKE  IL 60012-1256</t>
  </si>
  <si>
    <t>REPLACE DECK FLOOR  RAILS  STAIRS - FRAME AND POSTS TO STAY</t>
  </si>
  <si>
    <t>K1724</t>
  </si>
  <si>
    <t>SPINIOLAS AG NL</t>
  </si>
  <si>
    <t>7208 WHITE OAKS RD</t>
  </si>
  <si>
    <t>AG EXEMPT STRUCTURE</t>
  </si>
  <si>
    <t>K1728</t>
  </si>
  <si>
    <t>BASELEY LAND TR</t>
  </si>
  <si>
    <t>922 W MEADOWLARK DR</t>
  </si>
  <si>
    <t>REPLACE A/C 2.5 TON</t>
  </si>
  <si>
    <t>K1729</t>
  </si>
  <si>
    <t>FROEMING KENNETH L LYNN M</t>
  </si>
  <si>
    <t>7423 ONEIDA RD</t>
  </si>
  <si>
    <t>WONDER LAKE  IL 60097-9532</t>
  </si>
  <si>
    <t>1816 BRIXHAM LN</t>
  </si>
  <si>
    <t>CHANGE FLAT ROOF TO TRUSS ON GARAGE</t>
  </si>
  <si>
    <t>K1731</t>
  </si>
  <si>
    <t>BRIGGS JOHN R EILEEN M</t>
  </si>
  <si>
    <t>1815 CASTLEBAR RD</t>
  </si>
  <si>
    <t>TREVOR MARNIDA</t>
  </si>
  <si>
    <t>ARVIDSON POOLS &amp; SPAS</t>
  </si>
  <si>
    <t>K1732</t>
  </si>
  <si>
    <t>BAUMGARTNER MEGAN</t>
  </si>
  <si>
    <t>9927 AMANDA LN</t>
  </si>
  <si>
    <t>ALGONQUIN  IL 60102-9640</t>
  </si>
  <si>
    <t>JULIE KRAMER</t>
  </si>
  <si>
    <t>MEGA PROS</t>
  </si>
  <si>
    <t>ALGONQUIN</t>
  </si>
  <si>
    <t>SHOWER VALVE REPLACEMENT</t>
  </si>
  <si>
    <t>K1735</t>
  </si>
  <si>
    <t>WALLENBERGER TERESA M</t>
  </si>
  <si>
    <t>10219 ARABIAN TRL</t>
  </si>
  <si>
    <t>WOODSTOCK  IL 60098-8483</t>
  </si>
  <si>
    <t>JOHN HOERSCH</t>
  </si>
  <si>
    <t xml:space="preserve">JOHN HOERSCH CONSTRUCTION </t>
  </si>
  <si>
    <t>15x18 SHED ON EXISTING CONCRETE PAD</t>
  </si>
  <si>
    <t>K1738</t>
  </si>
  <si>
    <t>SERRA LYNN TR</t>
  </si>
  <si>
    <t>18902 RIGHEIMER RD</t>
  </si>
  <si>
    <t>BRUCE WEATHERSTON</t>
  </si>
  <si>
    <t>1819 PINE ROAD</t>
  </si>
  <si>
    <t>HOMEWOOD</t>
  </si>
  <si>
    <t>30' X 40' POLE BARN</t>
  </si>
  <si>
    <t>K1739</t>
  </si>
  <si>
    <t>PARENZAN MICHAEL MARILYN</t>
  </si>
  <si>
    <t>194 RIVER DR</t>
  </si>
  <si>
    <t>TROUT VALLEY  IL 60013-2453</t>
  </si>
  <si>
    <t>RO RESTORATION GROUP</t>
  </si>
  <si>
    <t>1628 N. WNATENA AVENUE</t>
  </si>
  <si>
    <t>REMODEL INTERIOR OF HOME; KITCHENLAUNDRY AND FLOORING</t>
  </si>
  <si>
    <t>K1742</t>
  </si>
  <si>
    <t>ADAMS CHRISTOPHER M MELISSA E</t>
  </si>
  <si>
    <t>15920 ASPEN CT</t>
  </si>
  <si>
    <t>HUNTLEY  IL 60142-9253</t>
  </si>
  <si>
    <t>3209 ILL HWY 31</t>
  </si>
  <si>
    <t>K1743</t>
  </si>
  <si>
    <t>SPLITT WILLIAM R KELLY K</t>
  </si>
  <si>
    <t>5308 LEESIDE</t>
  </si>
  <si>
    <t>6' WOOD PRIVACY FENCE</t>
  </si>
  <si>
    <t>K1744</t>
  </si>
  <si>
    <t>SLUGA RR AM</t>
  </si>
  <si>
    <t>8917 W SUNSET DR</t>
  </si>
  <si>
    <t>SHED</t>
  </si>
  <si>
    <t>K1745</t>
  </si>
  <si>
    <t>PERIK THOMAS W</t>
  </si>
  <si>
    <t>1827 LOUISE ST</t>
  </si>
  <si>
    <t>RESIDENTIAL ALTERATION</t>
  </si>
  <si>
    <t>K1748</t>
  </si>
  <si>
    <t>QUINLAN ROGER K PAMELA M</t>
  </si>
  <si>
    <t>8110 PENNY LN</t>
  </si>
  <si>
    <t>RICHMOND  IL 60071-9764</t>
  </si>
  <si>
    <t>GEORGE MILBRATZ</t>
  </si>
  <si>
    <t>GM BUILDERS</t>
  </si>
  <si>
    <t>27' ABOVEGROUND POOL</t>
  </si>
  <si>
    <t>K1751</t>
  </si>
  <si>
    <t>KRAMER JAKE M LAUREL</t>
  </si>
  <si>
    <t>608 W COLUMBUS ST</t>
  </si>
  <si>
    <t>PRIVACY FENCE 6' TALL</t>
  </si>
  <si>
    <t>K1755</t>
  </si>
  <si>
    <t>HUTCHINSON ROBERT W MARY LOU</t>
  </si>
  <si>
    <t>2915 MAGELLAN DR</t>
  </si>
  <si>
    <t>3320 ROCKY BEACH RD</t>
  </si>
  <si>
    <t>REPLACED DAMAGED WALL ON ACCESSORY STRUCTURE.</t>
  </si>
  <si>
    <t>K1756</t>
  </si>
  <si>
    <t>HOWE TIMOTHY M JESSICA L</t>
  </si>
  <si>
    <t>4310 GAYLE DR</t>
  </si>
  <si>
    <t>WOODSTOCK  IL 60098-7520</t>
  </si>
  <si>
    <t>DEMO EXISTING DECK - REPLACE WITH LARGER DECK</t>
  </si>
  <si>
    <t>K1757</t>
  </si>
  <si>
    <t>WILSON ROSE GAYLE 2013 TR</t>
  </si>
  <si>
    <t>5015 N WEST ST</t>
  </si>
  <si>
    <t>MCHENRY  IL 60051-7652</t>
  </si>
  <si>
    <t>HARRY CLARK</t>
  </si>
  <si>
    <t>269' PRIVACY FENCE</t>
  </si>
  <si>
    <t>K1758</t>
  </si>
  <si>
    <t>KUNINGAS KELLY</t>
  </si>
  <si>
    <t>1720 LOUISE ST</t>
  </si>
  <si>
    <t>52' PRIVACY FENCE</t>
  </si>
  <si>
    <t>K1760</t>
  </si>
  <si>
    <t>MEYER KEITH D CHRISTINE L</t>
  </si>
  <si>
    <t>4520 WILSON RD</t>
  </si>
  <si>
    <t>JAMIE AMELSE - LUCO LAND DEV</t>
  </si>
  <si>
    <t>PO BOX 556</t>
  </si>
  <si>
    <t>DEMOLISH RESIDENCE</t>
  </si>
  <si>
    <t>K1761</t>
  </si>
  <si>
    <t>240 sq ft SHED - PREFAB</t>
  </si>
  <si>
    <t>K1762</t>
  </si>
  <si>
    <t>MILTIMORE WALTER J PATRICIA M</t>
  </si>
  <si>
    <t>3917 MAY LN</t>
  </si>
  <si>
    <t>SPRING GROVE  IL 60081-9705</t>
  </si>
  <si>
    <t>ADDING 100AMP ELECTRIC SERVICE TO EXISTING POLE BARN (K-1140)</t>
  </si>
  <si>
    <t>K1763</t>
  </si>
  <si>
    <t>WEIDNER GORDON H BARBARA K</t>
  </si>
  <si>
    <t>2025 IL RT 176</t>
  </si>
  <si>
    <t>CRYSTAL LAKE  IL 60014-2221</t>
  </si>
  <si>
    <t>1512 IL RT 23</t>
  </si>
  <si>
    <t>4595 POLE BARN - AG EXEMPT</t>
  </si>
  <si>
    <t>K1765</t>
  </si>
  <si>
    <t>GHALIB HUSSAIN</t>
  </si>
  <si>
    <t>13014 PLEASANT VALLEY RD</t>
  </si>
  <si>
    <t>WOODSTOCK  IL 60098-8931</t>
  </si>
  <si>
    <t>K1766</t>
  </si>
  <si>
    <t>CAMIC DANIEL</t>
  </si>
  <si>
    <t>19131 HARMONY RD</t>
  </si>
  <si>
    <t>ASHLEY HEDRICK</t>
  </si>
  <si>
    <t>REPLACE A/C &amp; FURNACE</t>
  </si>
  <si>
    <t>K1767</t>
  </si>
  <si>
    <t>HANENBERGER JASON</t>
  </si>
  <si>
    <t>5709 FOX LAKE RD</t>
  </si>
  <si>
    <t>MCHENRY  IL 60051-8540</t>
  </si>
  <si>
    <t>88' PRIVACY FENCE</t>
  </si>
  <si>
    <t>K1771</t>
  </si>
  <si>
    <t>ROTTMAN BRIAN</t>
  </si>
  <si>
    <t>9713 GALLEK RD</t>
  </si>
  <si>
    <t>FOX RIVER GROVE  IL 60021-1630</t>
  </si>
  <si>
    <t>9713 GALLEK</t>
  </si>
  <si>
    <t>FOX RIVER GROVE</t>
  </si>
  <si>
    <t>ATF FURNACE AND AC</t>
  </si>
  <si>
    <t>K1776</t>
  </si>
  <si>
    <t>HOME ST BK TR 6414</t>
  </si>
  <si>
    <t>10912 GASCH RD</t>
  </si>
  <si>
    <t>PLATO FUNTEAS</t>
  </si>
  <si>
    <t>494 N. WOODDALE RD</t>
  </si>
  <si>
    <t>WOODDALE</t>
  </si>
  <si>
    <t>REPAIR DAMAGED TRUSSES (SNOW)</t>
  </si>
  <si>
    <t>K1778</t>
  </si>
  <si>
    <t>MORFIN FRANCISCO J</t>
  </si>
  <si>
    <t>2819 STANDISH RD</t>
  </si>
  <si>
    <t>MARENGO  IL 60152-9140</t>
  </si>
  <si>
    <t>AG EXEMPT STORAGE BUILDING</t>
  </si>
  <si>
    <t>K1779</t>
  </si>
  <si>
    <t>COOPER CHRISTINA MARIE</t>
  </si>
  <si>
    <t>8114 GERSON DR</t>
  </si>
  <si>
    <t>WONDER LAKE  IL 60097-9203</t>
  </si>
  <si>
    <t>6' TALL PRIVACY FENCE</t>
  </si>
  <si>
    <t>K1780</t>
  </si>
  <si>
    <t>IGEL ALEXANDER PURCELL MIA</t>
  </si>
  <si>
    <t>1105 WOOD ST</t>
  </si>
  <si>
    <t>SHAUNAK AHUJA</t>
  </si>
  <si>
    <t>HOME SOLUTIONS</t>
  </si>
  <si>
    <t>K1782</t>
  </si>
  <si>
    <t>CUNNINGHAM TIMOTHY ALLEN</t>
  </si>
  <si>
    <t>25215 FLAT IRON RD</t>
  </si>
  <si>
    <t>HARVARD  IL 60033-8942</t>
  </si>
  <si>
    <t>BILL CUNNINGHAM</t>
  </si>
  <si>
    <t>18015 ALTENBURG RD</t>
  </si>
  <si>
    <t>40x80 POLE BARN</t>
  </si>
  <si>
    <t>K1783</t>
  </si>
  <si>
    <t>GREEN PATRICK</t>
  </si>
  <si>
    <t>VICTOR PL</t>
  </si>
  <si>
    <t>6' TALL PRIVACY FENCE ATF</t>
  </si>
  <si>
    <t>K1784</t>
  </si>
  <si>
    <t>MEYER KIRK D LAURA M</t>
  </si>
  <si>
    <t>17305 MCGUIRE RD</t>
  </si>
  <si>
    <t>HARVARD  IL 60033-8100</t>
  </si>
  <si>
    <t>AG EXEMPT BARN FOR CATTLE/GOATS</t>
  </si>
  <si>
    <t>K1786</t>
  </si>
  <si>
    <t>PODGORSKI STANLEY THERESA</t>
  </si>
  <si>
    <t>4119 N UNION RD</t>
  </si>
  <si>
    <t>REPLACE TWO  FURNACE AND TWO A/C</t>
  </si>
  <si>
    <t>K1794</t>
  </si>
  <si>
    <t xml:space="preserve"> LOT 48 HARBOR LITES - REPLACE FURNACE AND A/C</t>
  </si>
  <si>
    <t>K1797</t>
  </si>
  <si>
    <t>SIMKO LINDA</t>
  </si>
  <si>
    <t>3306 BLUEJAY LN</t>
  </si>
  <si>
    <t>WOODSTOCK  IL 60098-8105</t>
  </si>
  <si>
    <t>22X18 SHED</t>
  </si>
  <si>
    <t>K1804</t>
  </si>
  <si>
    <t>GOMEZ ANDREA</t>
  </si>
  <si>
    <t>5211 E WONDER LAKE RD</t>
  </si>
  <si>
    <t>WONDER LAKE  IL 60097-9050</t>
  </si>
  <si>
    <t>K1815</t>
  </si>
  <si>
    <t>KLECZYNSKI BRIAN ZOE</t>
  </si>
  <si>
    <t>6408 LONDONDERRY DR</t>
  </si>
  <si>
    <t>PEERLESS FENCE</t>
  </si>
  <si>
    <t>33W401 ROOSEVELT ROAD</t>
  </si>
  <si>
    <t>WEST CHICAGO</t>
  </si>
  <si>
    <t>142' PRIVACY FENCE</t>
  </si>
  <si>
    <t>K1817</t>
  </si>
  <si>
    <t>LOCOCO JB SCHMIDT JL</t>
  </si>
  <si>
    <t>7415 MARLBORO RD</t>
  </si>
  <si>
    <t>K1821</t>
  </si>
  <si>
    <t>JANECZKO MICHAEL A SARAH A</t>
  </si>
  <si>
    <t>8415 MEMORY TRL</t>
  </si>
  <si>
    <t>WONDER LAKE  IL 60097-9482</t>
  </si>
  <si>
    <t>PRIVACY FENCE 5'</t>
  </si>
  <si>
    <t>K1823</t>
  </si>
  <si>
    <t>MEADS MARK D</t>
  </si>
  <si>
    <t>4410 PONCA ST</t>
  </si>
  <si>
    <t>MCHENRY  IL 60050-5344</t>
  </si>
  <si>
    <t>Richard Manderscheid</t>
  </si>
  <si>
    <t>WOODMASTER FENCE</t>
  </si>
  <si>
    <t>REPLACING PRIVACY FENCE WITH 136' PRIVACY FENCE</t>
  </si>
  <si>
    <t>K1824</t>
  </si>
  <si>
    <t>SPRING SHANE MAGDALENA</t>
  </si>
  <si>
    <t>7801 S UNION RD</t>
  </si>
  <si>
    <t xml:space="preserve">UNION  IL 60180-    </t>
  </si>
  <si>
    <t>36'x117' POLE BARN FOR CHICKEN KEEPING AND HAY STORAGE</t>
  </si>
  <si>
    <t>K1826</t>
  </si>
  <si>
    <t>FELIX MARTIN</t>
  </si>
  <si>
    <t>7507 S IL RT 23</t>
  </si>
  <si>
    <t>MARENGO  IL 60152-9374</t>
  </si>
  <si>
    <t>ARASELI CABRAL</t>
  </si>
  <si>
    <t>araselicabral@yahoo.com</t>
  </si>
  <si>
    <t>ATF - REPLACING 5 WINDOWS TO DIFFERENT SIZES</t>
  </si>
  <si>
    <t>K1827</t>
  </si>
  <si>
    <t>WOLFGRAM MARY</t>
  </si>
  <si>
    <t>1019 W RINGWOOD RD</t>
  </si>
  <si>
    <t>MCHENRY  IL 60051-7629</t>
  </si>
  <si>
    <t>MEIER FENCE</t>
  </si>
  <si>
    <t>PRIVACY FENCE AND CHAIN LINK FENCE</t>
  </si>
  <si>
    <t>K1828</t>
  </si>
  <si>
    <t>BACCIA WILLIAM MARY J</t>
  </si>
  <si>
    <t>207 W BROADWAY ST</t>
  </si>
  <si>
    <t>MCHENRY  IL 60050-6259</t>
  </si>
  <si>
    <t>RICARDO - ricardo@msgrestoration.com</t>
  </si>
  <si>
    <t>MSGRESTORATION</t>
  </si>
  <si>
    <t>K1830</t>
  </si>
  <si>
    <t>ARVIZU LUIS M</t>
  </si>
  <si>
    <t>19312 IL RT 176</t>
  </si>
  <si>
    <t>MARENGO  IL 60152-9474</t>
  </si>
  <si>
    <t>AG EXEMPT STORAGE SHED</t>
  </si>
  <si>
    <t>K1834</t>
  </si>
  <si>
    <t>SCHUSTIK KATHERINE</t>
  </si>
  <si>
    <t>8014 IL RT 120</t>
  </si>
  <si>
    <t>WOODSTOCK  IL 60098-8679</t>
  </si>
  <si>
    <t>MATT ROGULLE-matt@mchenryheating.com</t>
  </si>
  <si>
    <t>MCHENRY EXCAVATING  INC.</t>
  </si>
  <si>
    <t>DEMO RESIDENCE DUE TO FIRE DAMAGE - DETACHED STRUCTURES TO REMAIN</t>
  </si>
  <si>
    <t>K1835</t>
  </si>
  <si>
    <t>JASSO JORGE S</t>
  </si>
  <si>
    <t>6417 MURIEL RD</t>
  </si>
  <si>
    <t>SPRING GROVE IL 60081-</t>
  </si>
  <si>
    <t xml:space="preserve">ELECTRICAL PANEL 1RST FLR BEDRM CLOSET /ADDITIONAL PANEL </t>
  </si>
  <si>
    <t>K1836</t>
  </si>
  <si>
    <t>RUSSELL RONALD W NANCY A</t>
  </si>
  <si>
    <t>4009 WYNDWOOD DR</t>
  </si>
  <si>
    <t>JRC CONTRACTING  INC.</t>
  </si>
  <si>
    <t>GENERATOR</t>
  </si>
  <si>
    <t>K1837</t>
  </si>
  <si>
    <t>GODLEWSKI JOHN</t>
  </si>
  <si>
    <t>2501 OAKDALE TER</t>
  </si>
  <si>
    <t>CARY  IL 60013-1607</t>
  </si>
  <si>
    <t>6' SOLID FENCE ALONG WEST LOT LINE PER SITE PLAN</t>
  </si>
  <si>
    <t>K1841</t>
  </si>
  <si>
    <t>KORZYCKI M REBOWSKA M</t>
  </si>
  <si>
    <t>10210 KENILWORTH AVE</t>
  </si>
  <si>
    <t>ALGONQUIN  IL 60102-1612</t>
  </si>
  <si>
    <t>K1843</t>
  </si>
  <si>
    <t>FREEMAN GEORGE N DOROTHY R</t>
  </si>
  <si>
    <t>8514 SHADY LN</t>
  </si>
  <si>
    <t>dorothy9914@comcast.net</t>
  </si>
  <si>
    <t>CONCRETE STOOP REPAIR AND REPLACE BRICK SIDEWALK WITH CONCRETE</t>
  </si>
  <si>
    <t>K1845</t>
  </si>
  <si>
    <t>ALLEN NICHOLAS J JOSEPHINE E</t>
  </si>
  <si>
    <t>7708 CAMELLIA CT</t>
  </si>
  <si>
    <t>WONDER LAKE  IL 60097-8709</t>
  </si>
  <si>
    <t>K1850</t>
  </si>
  <si>
    <t>DIGRAZIA MELODY C MICHAEL F</t>
  </si>
  <si>
    <t>14718 MARENGO RD</t>
  </si>
  <si>
    <t>UNION  IL 60180-9620</t>
  </si>
  <si>
    <t>AGRICULTURE EXEMPT STRUCTURE</t>
  </si>
  <si>
    <t>SW20200130</t>
  </si>
  <si>
    <t>BOYD SHANNON</t>
  </si>
  <si>
    <t>8606 CENTER CT</t>
  </si>
  <si>
    <t>FOX RIVER GROVE  IL 60021-1336</t>
  </si>
  <si>
    <t>GP #1 - SEPTIC REPLACEMENT</t>
  </si>
  <si>
    <t>SW20200166</t>
  </si>
  <si>
    <t>RACE SARA COMED</t>
  </si>
  <si>
    <t>BARNARD MILL RD</t>
  </si>
  <si>
    <t xml:space="preserve">RINGWOOD  IL 60072-    </t>
  </si>
  <si>
    <t>JULIE GANGLOFF - jgangloff@cbbel.com</t>
  </si>
  <si>
    <t>CHRISTOPHER B. BURKE ENGINEERING LTD</t>
  </si>
  <si>
    <t>ROSEMONT</t>
  </si>
  <si>
    <t>BARNARD MILL ROAD  ROUTE 31  SOLON ROAD .  COMED SITE IMPROVEMENTS 888 SQ.FT. OF JURISDICTIONAL WETLAND</t>
  </si>
  <si>
    <t>SW20210018</t>
  </si>
  <si>
    <t>COMED (SARA RACE)</t>
  </si>
  <si>
    <t>MEGAN BRIGGS</t>
  </si>
  <si>
    <t>CHRISTOPHER B. BURKE ENGINEERING  LTD</t>
  </si>
  <si>
    <t>COM ED TO RELOCATE ELECTRICAL FACILITIES TO ACCOMODATE IDOT IL RT. 176 IMPROVEMENTS</t>
  </si>
  <si>
    <t>SW20210027</t>
  </si>
  <si>
    <t>MCHENRY COUNTY ROAD DISTRICT</t>
  </si>
  <si>
    <t>FRANK CUDA (SCHEFLOW ENGINEERS)</t>
  </si>
  <si>
    <t>1814 GRANDSTAND PLACE</t>
  </si>
  <si>
    <t>ROAD WORK- W CLEMENT LODGE RD</t>
  </si>
  <si>
    <t>SW20210035</t>
  </si>
  <si>
    <t>BEVERIDGE CP</t>
  </si>
  <si>
    <t>3013 S CARMEN AVE</t>
  </si>
  <si>
    <t>MCHENRY  IL 60050-8126</t>
  </si>
  <si>
    <t>NEW WELL.</t>
  </si>
  <si>
    <t>SW20210036</t>
  </si>
  <si>
    <t>FOX WATERWAY AGENCY</t>
  </si>
  <si>
    <t>GP1 DREDGING  SPOILS HAULED OFF 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</si>
</sst>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#\-##\-###\-###"/>
    <numFmt numFmtId="165" formatCode="mm/dd/yy;@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/>
    <xf numFmtId="165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04_PermitReport_Issued_Apr2021_051021" connectionId="1" xr16:uid="{298E09E4-73D8-475A-B468-34B7D33B62B5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133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0" defaultRowHeight="15" zeroHeight="1" x14ac:dyDescent="0.25"/>
  <cols>
    <col min="1" max="1" width="14.7109375" style="1" bestFit="1" customWidth="1"/>
    <col min="2" max="2" width="10.5703125" style="1" bestFit="1" customWidth="1"/>
    <col min="3" max="3" width="14.5703125" style="2" bestFit="1" customWidth="1"/>
    <col min="4" max="5" width="32.7109375" bestFit="1" customWidth="1"/>
    <col min="6" max="6" width="28.140625" bestFit="1" customWidth="1"/>
    <col min="7" max="7" width="29.85546875" bestFit="1" customWidth="1"/>
    <col min="8" max="8" width="18.140625" style="3" bestFit="1" customWidth="1"/>
    <col min="9" max="9" width="15.7109375" style="1" bestFit="1" customWidth="1"/>
    <col min="10" max="10" width="16" style="4" bestFit="1" customWidth="1"/>
    <col min="11" max="11" width="10.5703125" style="4" bestFit="1" customWidth="1"/>
    <col min="12" max="12" width="55.140625" bestFit="1" customWidth="1"/>
    <col min="13" max="13" width="39" bestFit="1" customWidth="1"/>
    <col min="14" max="14" width="19.5703125" bestFit="1" customWidth="1"/>
    <col min="15" max="15" width="148.7109375" customWidth="1"/>
    <col min="16" max="16383" width="66.42578125" hidden="1"/>
    <col min="16384" max="16384" width="50.28515625" hidden="1"/>
  </cols>
  <sheetData>
    <row r="1" spans="1:15" x14ac:dyDescent="0.25">
      <c r="A1" s="5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7" t="s">
        <v>7</v>
      </c>
      <c r="I1" s="5" t="s">
        <v>8</v>
      </c>
      <c r="J1" s="8" t="s">
        <v>9</v>
      </c>
      <c r="K1" s="8" t="s">
        <v>10</v>
      </c>
      <c r="L1" s="5" t="s">
        <v>11</v>
      </c>
      <c r="M1" s="5" t="s">
        <v>12</v>
      </c>
      <c r="N1" s="5" t="s">
        <v>14</v>
      </c>
      <c r="O1" s="5" t="s">
        <v>13</v>
      </c>
    </row>
    <row r="2" spans="1:15" x14ac:dyDescent="0.25">
      <c r="A2" s="1" t="s">
        <v>74</v>
      </c>
      <c r="B2" s="1" t="s">
        <v>15</v>
      </c>
      <c r="C2" s="2">
        <v>1830200007</v>
      </c>
      <c r="D2" t="s">
        <v>75</v>
      </c>
      <c r="E2" t="s">
        <v>75</v>
      </c>
      <c r="F2" t="s">
        <v>76</v>
      </c>
      <c r="G2" t="s">
        <v>77</v>
      </c>
      <c r="H2" s="3">
        <v>0</v>
      </c>
      <c r="I2" s="1" t="s">
        <v>16</v>
      </c>
      <c r="J2" s="4">
        <v>43810.677439432868</v>
      </c>
      <c r="K2" s="4">
        <v>44292</v>
      </c>
      <c r="O2" t="s">
        <v>78</v>
      </c>
    </row>
    <row r="3" spans="1:15" x14ac:dyDescent="0.25">
      <c r="A3" s="1" t="s">
        <v>79</v>
      </c>
      <c r="B3" s="1" t="s">
        <v>21</v>
      </c>
      <c r="C3" s="2">
        <v>1032303030</v>
      </c>
      <c r="D3" t="s">
        <v>80</v>
      </c>
      <c r="E3" t="s">
        <v>80</v>
      </c>
      <c r="F3" t="s">
        <v>81</v>
      </c>
      <c r="G3" t="s">
        <v>82</v>
      </c>
      <c r="H3" s="3">
        <v>4000</v>
      </c>
      <c r="I3" s="1" t="s">
        <v>16</v>
      </c>
      <c r="J3" s="4">
        <v>43906.497089733799</v>
      </c>
      <c r="K3" s="4">
        <v>44301</v>
      </c>
      <c r="L3" t="s">
        <v>80</v>
      </c>
      <c r="M3" t="s">
        <v>81</v>
      </c>
      <c r="N3" t="s">
        <v>83</v>
      </c>
      <c r="O3" t="s">
        <v>84</v>
      </c>
    </row>
    <row r="4" spans="1:15" x14ac:dyDescent="0.25">
      <c r="A4" s="1" t="s">
        <v>85</v>
      </c>
      <c r="B4" s="1" t="s">
        <v>15</v>
      </c>
      <c r="C4" s="2">
        <v>825200021</v>
      </c>
      <c r="D4" t="s">
        <v>86</v>
      </c>
      <c r="E4" t="s">
        <v>86</v>
      </c>
      <c r="F4" t="s">
        <v>87</v>
      </c>
      <c r="G4" t="s">
        <v>88</v>
      </c>
      <c r="H4" s="3">
        <v>120000</v>
      </c>
      <c r="I4" s="1" t="s">
        <v>16</v>
      </c>
      <c r="J4" s="4">
        <v>44036.573190127318</v>
      </c>
      <c r="K4" s="4">
        <v>44300.666666666664</v>
      </c>
      <c r="L4" t="s">
        <v>86</v>
      </c>
      <c r="M4" t="s">
        <v>89</v>
      </c>
      <c r="N4" t="s">
        <v>19</v>
      </c>
      <c r="O4" t="s">
        <v>90</v>
      </c>
    </row>
    <row r="5" spans="1:15" x14ac:dyDescent="0.25">
      <c r="A5" s="1" t="s">
        <v>91</v>
      </c>
      <c r="B5" s="1" t="s">
        <v>15</v>
      </c>
      <c r="C5" s="2">
        <v>1933351001</v>
      </c>
      <c r="D5" t="s">
        <v>92</v>
      </c>
      <c r="E5" t="s">
        <v>92</v>
      </c>
      <c r="F5" t="s">
        <v>93</v>
      </c>
      <c r="G5" t="s">
        <v>94</v>
      </c>
      <c r="H5" s="3">
        <v>25000</v>
      </c>
      <c r="I5" s="1" t="s">
        <v>16</v>
      </c>
      <c r="J5" s="4">
        <v>44097.526702581017</v>
      </c>
      <c r="K5" s="4">
        <v>44312.6875</v>
      </c>
      <c r="L5" t="s">
        <v>95</v>
      </c>
      <c r="M5" t="s">
        <v>96</v>
      </c>
      <c r="N5" t="s">
        <v>97</v>
      </c>
      <c r="O5" t="s">
        <v>98</v>
      </c>
    </row>
    <row r="6" spans="1:15" x14ac:dyDescent="0.25">
      <c r="A6" s="1" t="s">
        <v>99</v>
      </c>
      <c r="B6" s="1" t="s">
        <v>15</v>
      </c>
      <c r="C6" s="2">
        <v>1416100006</v>
      </c>
      <c r="D6" t="s">
        <v>100</v>
      </c>
      <c r="E6" t="s">
        <v>100</v>
      </c>
      <c r="F6" t="s">
        <v>101</v>
      </c>
      <c r="G6" t="s">
        <v>102</v>
      </c>
      <c r="H6" s="3">
        <v>383000</v>
      </c>
      <c r="I6" s="1" t="s">
        <v>16</v>
      </c>
      <c r="J6" s="4">
        <v>44153.374059178241</v>
      </c>
      <c r="K6" s="4">
        <v>44306</v>
      </c>
      <c r="L6" t="s">
        <v>100</v>
      </c>
      <c r="M6" t="s">
        <v>101</v>
      </c>
      <c r="N6" t="s">
        <v>17</v>
      </c>
      <c r="O6" t="s">
        <v>103</v>
      </c>
    </row>
    <row r="7" spans="1:15" x14ac:dyDescent="0.25">
      <c r="A7" s="1" t="s">
        <v>104</v>
      </c>
      <c r="B7" s="1" t="s">
        <v>15</v>
      </c>
      <c r="C7" s="2">
        <v>1518429016</v>
      </c>
      <c r="D7" t="s">
        <v>105</v>
      </c>
      <c r="E7" t="s">
        <v>105</v>
      </c>
      <c r="F7" t="s">
        <v>106</v>
      </c>
      <c r="G7" t="s">
        <v>107</v>
      </c>
      <c r="H7" s="3">
        <v>50000</v>
      </c>
      <c r="I7" s="1" t="s">
        <v>16</v>
      </c>
      <c r="J7" s="4">
        <v>44207.463816284719</v>
      </c>
      <c r="K7" s="4">
        <v>44306</v>
      </c>
      <c r="L7" t="s">
        <v>108</v>
      </c>
      <c r="M7" t="s">
        <v>109</v>
      </c>
      <c r="N7" t="s">
        <v>61</v>
      </c>
      <c r="O7" t="s">
        <v>110</v>
      </c>
    </row>
    <row r="8" spans="1:15" x14ac:dyDescent="0.25">
      <c r="A8" s="1" t="s">
        <v>111</v>
      </c>
      <c r="B8" s="1" t="s">
        <v>15</v>
      </c>
      <c r="C8" s="2">
        <v>1120400015</v>
      </c>
      <c r="D8" t="s">
        <v>112</v>
      </c>
      <c r="E8" t="s">
        <v>112</v>
      </c>
      <c r="F8" t="s">
        <v>113</v>
      </c>
      <c r="G8" t="s">
        <v>114</v>
      </c>
      <c r="H8" s="3">
        <v>676500</v>
      </c>
      <c r="I8" s="1" t="s">
        <v>16</v>
      </c>
      <c r="J8" s="4">
        <v>44210.462287499999</v>
      </c>
      <c r="K8" s="4">
        <v>44302.520833333336</v>
      </c>
      <c r="L8" t="s">
        <v>115</v>
      </c>
      <c r="M8" t="s">
        <v>116</v>
      </c>
      <c r="N8" t="s">
        <v>117</v>
      </c>
      <c r="O8" t="s">
        <v>118</v>
      </c>
    </row>
    <row r="9" spans="1:15" x14ac:dyDescent="0.25">
      <c r="A9" s="1" t="s">
        <v>119</v>
      </c>
      <c r="B9" s="1" t="s">
        <v>15</v>
      </c>
      <c r="C9" s="2">
        <v>1926101001</v>
      </c>
      <c r="D9" t="s">
        <v>120</v>
      </c>
      <c r="E9" t="s">
        <v>120</v>
      </c>
      <c r="F9" t="s">
        <v>121</v>
      </c>
      <c r="G9" t="s">
        <v>122</v>
      </c>
      <c r="H9" s="3">
        <v>3000</v>
      </c>
      <c r="I9" s="1" t="s">
        <v>16</v>
      </c>
      <c r="J9" s="4">
        <v>44228.414913229164</v>
      </c>
      <c r="K9" s="4">
        <v>44287</v>
      </c>
      <c r="L9" t="s">
        <v>123</v>
      </c>
      <c r="M9" t="s">
        <v>124</v>
      </c>
      <c r="N9" t="s">
        <v>22</v>
      </c>
      <c r="O9" t="s">
        <v>68</v>
      </c>
    </row>
    <row r="10" spans="1:15" x14ac:dyDescent="0.25">
      <c r="A10" s="1" t="s">
        <v>125</v>
      </c>
      <c r="B10" s="1" t="s">
        <v>15</v>
      </c>
      <c r="C10" s="2">
        <v>705200004</v>
      </c>
      <c r="D10" t="s">
        <v>126</v>
      </c>
      <c r="E10" t="s">
        <v>126</v>
      </c>
      <c r="F10" t="s">
        <v>127</v>
      </c>
      <c r="G10" t="s">
        <v>128</v>
      </c>
      <c r="H10" s="3">
        <v>40000</v>
      </c>
      <c r="I10" s="1" t="s">
        <v>16</v>
      </c>
      <c r="J10" s="4">
        <v>44229.636458680558</v>
      </c>
      <c r="K10" s="4">
        <v>44295.666666666664</v>
      </c>
      <c r="O10" t="s">
        <v>129</v>
      </c>
    </row>
    <row r="11" spans="1:15" x14ac:dyDescent="0.25">
      <c r="A11" s="1" t="s">
        <v>130</v>
      </c>
      <c r="B11" s="1" t="s">
        <v>15</v>
      </c>
      <c r="C11" s="2">
        <v>1735326002</v>
      </c>
      <c r="D11" t="s">
        <v>131</v>
      </c>
      <c r="E11" t="s">
        <v>131</v>
      </c>
      <c r="F11" t="s">
        <v>132</v>
      </c>
      <c r="G11" t="s">
        <v>33</v>
      </c>
      <c r="H11" s="3">
        <v>69036</v>
      </c>
      <c r="I11" s="1" t="s">
        <v>16</v>
      </c>
      <c r="J11" s="4">
        <v>44239.596137037035</v>
      </c>
      <c r="K11" s="4">
        <v>44302</v>
      </c>
      <c r="L11" t="s">
        <v>133</v>
      </c>
      <c r="M11" t="s">
        <v>134</v>
      </c>
      <c r="N11" t="s">
        <v>135</v>
      </c>
      <c r="O11" t="s">
        <v>136</v>
      </c>
    </row>
    <row r="12" spans="1:15" x14ac:dyDescent="0.25">
      <c r="A12" s="1" t="s">
        <v>137</v>
      </c>
      <c r="B12" s="1" t="s">
        <v>15</v>
      </c>
      <c r="C12" s="2">
        <v>1903251005</v>
      </c>
      <c r="D12" t="s">
        <v>138</v>
      </c>
      <c r="E12" t="s">
        <v>138</v>
      </c>
      <c r="F12" t="s">
        <v>139</v>
      </c>
      <c r="G12" t="s">
        <v>140</v>
      </c>
      <c r="H12" s="3">
        <v>65000</v>
      </c>
      <c r="I12" s="1" t="s">
        <v>16</v>
      </c>
      <c r="J12" s="4">
        <v>44245.503635613422</v>
      </c>
      <c r="K12" s="4">
        <v>44300.666666666664</v>
      </c>
      <c r="L12" t="s">
        <v>141</v>
      </c>
      <c r="M12" t="s">
        <v>142</v>
      </c>
      <c r="N12" t="s">
        <v>22</v>
      </c>
      <c r="O12" t="s">
        <v>143</v>
      </c>
    </row>
    <row r="13" spans="1:15" x14ac:dyDescent="0.25">
      <c r="A13" s="1" t="s">
        <v>144</v>
      </c>
      <c r="B13" s="1" t="s">
        <v>15</v>
      </c>
      <c r="C13" s="2">
        <v>1614200005</v>
      </c>
      <c r="D13" t="s">
        <v>145</v>
      </c>
      <c r="E13" t="s">
        <v>145</v>
      </c>
      <c r="F13" t="s">
        <v>146</v>
      </c>
      <c r="G13" t="s">
        <v>147</v>
      </c>
      <c r="H13" s="3">
        <v>350000</v>
      </c>
      <c r="I13" s="1" t="s">
        <v>16</v>
      </c>
      <c r="J13" s="4">
        <v>44246.652636192128</v>
      </c>
      <c r="K13" s="4">
        <v>44293.583333333336</v>
      </c>
      <c r="L13" t="s">
        <v>148</v>
      </c>
      <c r="M13" t="s">
        <v>149</v>
      </c>
      <c r="N13" t="s">
        <v>150</v>
      </c>
      <c r="O13" t="s">
        <v>151</v>
      </c>
    </row>
    <row r="14" spans="1:15" x14ac:dyDescent="0.25">
      <c r="A14" s="1" t="s">
        <v>152</v>
      </c>
      <c r="B14" s="1" t="s">
        <v>15</v>
      </c>
      <c r="C14" s="2">
        <v>803300006</v>
      </c>
      <c r="D14" t="s">
        <v>153</v>
      </c>
      <c r="E14" t="s">
        <v>153</v>
      </c>
      <c r="F14" t="s">
        <v>154</v>
      </c>
      <c r="G14" t="s">
        <v>155</v>
      </c>
      <c r="H14" s="3">
        <v>80000</v>
      </c>
      <c r="I14" s="1" t="s">
        <v>16</v>
      </c>
      <c r="J14" s="4">
        <v>44250.681246030093</v>
      </c>
      <c r="K14" s="4">
        <v>44316.583333333336</v>
      </c>
      <c r="L14" t="s">
        <v>156</v>
      </c>
      <c r="M14" t="s">
        <v>157</v>
      </c>
      <c r="N14" t="s">
        <v>17</v>
      </c>
      <c r="O14" t="s">
        <v>158</v>
      </c>
    </row>
    <row r="15" spans="1:15" x14ac:dyDescent="0.25">
      <c r="A15" s="1" t="s">
        <v>159</v>
      </c>
      <c r="B15" s="1" t="s">
        <v>15</v>
      </c>
      <c r="C15" s="2">
        <v>936108031</v>
      </c>
      <c r="D15" t="s">
        <v>160</v>
      </c>
      <c r="E15" t="s">
        <v>160</v>
      </c>
      <c r="F15" t="s">
        <v>161</v>
      </c>
      <c r="G15" t="s">
        <v>162</v>
      </c>
      <c r="H15" s="3">
        <v>76000</v>
      </c>
      <c r="I15" s="1" t="s">
        <v>16</v>
      </c>
      <c r="J15" s="4">
        <v>44251.35038221065</v>
      </c>
      <c r="K15" s="4">
        <v>44312.625</v>
      </c>
      <c r="L15" t="s">
        <v>163</v>
      </c>
      <c r="M15" t="s">
        <v>164</v>
      </c>
      <c r="N15" t="s">
        <v>165</v>
      </c>
      <c r="O15" t="s">
        <v>166</v>
      </c>
    </row>
    <row r="16" spans="1:15" x14ac:dyDescent="0.25">
      <c r="A16" s="1" t="s">
        <v>167</v>
      </c>
      <c r="B16" s="1" t="s">
        <v>15</v>
      </c>
      <c r="C16" s="2">
        <v>936376029</v>
      </c>
      <c r="D16" t="s">
        <v>168</v>
      </c>
      <c r="E16" t="s">
        <v>168</v>
      </c>
      <c r="F16" t="s">
        <v>169</v>
      </c>
      <c r="G16" t="s">
        <v>170</v>
      </c>
      <c r="H16" s="3">
        <v>350000</v>
      </c>
      <c r="I16" s="1" t="s">
        <v>16</v>
      </c>
      <c r="J16" s="4">
        <v>44251.386761608795</v>
      </c>
      <c r="K16" s="4">
        <v>44314.458333333336</v>
      </c>
      <c r="L16" t="s">
        <v>168</v>
      </c>
      <c r="M16" t="s">
        <v>171</v>
      </c>
      <c r="N16" t="s">
        <v>17</v>
      </c>
      <c r="O16" t="s">
        <v>172</v>
      </c>
    </row>
    <row r="17" spans="1:15" x14ac:dyDescent="0.25">
      <c r="A17" s="1" t="s">
        <v>173</v>
      </c>
      <c r="B17" s="1" t="s">
        <v>15</v>
      </c>
      <c r="C17" s="2">
        <v>1619200007</v>
      </c>
      <c r="D17" t="s">
        <v>174</v>
      </c>
      <c r="E17" t="s">
        <v>174</v>
      </c>
      <c r="F17" t="s">
        <v>175</v>
      </c>
      <c r="G17" t="s">
        <v>176</v>
      </c>
      <c r="H17" s="3">
        <v>120000</v>
      </c>
      <c r="I17" s="1" t="s">
        <v>16</v>
      </c>
      <c r="J17" s="4">
        <v>44251.668231979165</v>
      </c>
      <c r="K17" s="4">
        <v>44314.583333333336</v>
      </c>
      <c r="L17" t="s">
        <v>174</v>
      </c>
      <c r="M17" t="s">
        <v>175</v>
      </c>
      <c r="N17" t="s">
        <v>29</v>
      </c>
      <c r="O17" t="s">
        <v>177</v>
      </c>
    </row>
    <row r="18" spans="1:15" x14ac:dyDescent="0.25">
      <c r="A18" s="1" t="s">
        <v>178</v>
      </c>
      <c r="B18" s="1" t="s">
        <v>15</v>
      </c>
      <c r="C18" s="2">
        <v>1903101008</v>
      </c>
      <c r="D18" t="s">
        <v>179</v>
      </c>
      <c r="E18" t="s">
        <v>179</v>
      </c>
      <c r="F18" t="s">
        <v>180</v>
      </c>
      <c r="G18" t="s">
        <v>181</v>
      </c>
      <c r="H18" s="3">
        <v>35000</v>
      </c>
      <c r="I18" s="1" t="s">
        <v>16</v>
      </c>
      <c r="J18" s="4">
        <v>44256.336756481483</v>
      </c>
      <c r="K18" s="4">
        <v>44300.5</v>
      </c>
      <c r="O18" t="s">
        <v>182</v>
      </c>
    </row>
    <row r="19" spans="1:15" x14ac:dyDescent="0.25">
      <c r="A19" s="1" t="s">
        <v>183</v>
      </c>
      <c r="B19" s="1" t="s">
        <v>15</v>
      </c>
      <c r="C19" s="2">
        <v>1005187012</v>
      </c>
      <c r="D19" t="s">
        <v>184</v>
      </c>
      <c r="E19" t="s">
        <v>184</v>
      </c>
      <c r="F19" t="s">
        <v>185</v>
      </c>
      <c r="G19" t="s">
        <v>73</v>
      </c>
      <c r="H19" s="3">
        <v>5375</v>
      </c>
      <c r="I19" s="1" t="s">
        <v>16</v>
      </c>
      <c r="J19" s="4">
        <v>44258.429015127316</v>
      </c>
      <c r="K19" s="4">
        <v>44295.1875</v>
      </c>
      <c r="L19" t="s">
        <v>66</v>
      </c>
      <c r="M19" t="s">
        <v>67</v>
      </c>
      <c r="N19" t="s">
        <v>23</v>
      </c>
      <c r="O19" t="s">
        <v>186</v>
      </c>
    </row>
    <row r="20" spans="1:15" x14ac:dyDescent="0.25">
      <c r="A20" s="1" t="s">
        <v>187</v>
      </c>
      <c r="B20" s="1" t="s">
        <v>15</v>
      </c>
      <c r="C20" s="2">
        <v>1435301004</v>
      </c>
      <c r="D20" t="s">
        <v>188</v>
      </c>
      <c r="E20" t="s">
        <v>188</v>
      </c>
      <c r="F20" t="s">
        <v>189</v>
      </c>
      <c r="G20" t="s">
        <v>190</v>
      </c>
      <c r="H20" s="3">
        <v>100000</v>
      </c>
      <c r="I20" s="1" t="s">
        <v>16</v>
      </c>
      <c r="J20" s="4">
        <v>44258.554243553241</v>
      </c>
      <c r="K20" s="4">
        <v>44300.5</v>
      </c>
      <c r="L20" t="s">
        <v>188</v>
      </c>
      <c r="M20" t="s">
        <v>191</v>
      </c>
      <c r="N20" t="s">
        <v>17</v>
      </c>
      <c r="O20" t="s">
        <v>192</v>
      </c>
    </row>
    <row r="21" spans="1:15" x14ac:dyDescent="0.25">
      <c r="A21" s="1" t="s">
        <v>193</v>
      </c>
      <c r="B21" s="1" t="s">
        <v>15</v>
      </c>
      <c r="C21" s="2">
        <v>1020278030</v>
      </c>
      <c r="D21" t="s">
        <v>57</v>
      </c>
      <c r="E21" t="s">
        <v>57</v>
      </c>
      <c r="F21" t="s">
        <v>58</v>
      </c>
      <c r="G21" t="s">
        <v>59</v>
      </c>
      <c r="H21" s="3">
        <v>0</v>
      </c>
      <c r="I21" s="1" t="s">
        <v>16</v>
      </c>
      <c r="J21" s="4">
        <v>44260.49942630787</v>
      </c>
      <c r="K21" s="4">
        <v>44309.583333333336</v>
      </c>
      <c r="L21" t="s">
        <v>57</v>
      </c>
      <c r="M21" t="s">
        <v>58</v>
      </c>
      <c r="N21" t="s">
        <v>23</v>
      </c>
      <c r="O21" t="s">
        <v>194</v>
      </c>
    </row>
    <row r="22" spans="1:15" x14ac:dyDescent="0.25">
      <c r="A22" s="1" t="s">
        <v>195</v>
      </c>
      <c r="B22" s="1" t="s">
        <v>15</v>
      </c>
      <c r="C22" s="2">
        <v>925126001</v>
      </c>
      <c r="D22" t="s">
        <v>196</v>
      </c>
      <c r="E22" t="s">
        <v>196</v>
      </c>
      <c r="F22" t="s">
        <v>197</v>
      </c>
      <c r="G22" t="s">
        <v>27</v>
      </c>
      <c r="H22" s="3">
        <v>275000</v>
      </c>
      <c r="I22" s="1" t="s">
        <v>16</v>
      </c>
      <c r="J22" s="4">
        <v>44263.359495289355</v>
      </c>
      <c r="K22" s="4">
        <v>44312.5</v>
      </c>
      <c r="L22" t="s">
        <v>196</v>
      </c>
      <c r="M22" t="s">
        <v>198</v>
      </c>
      <c r="N22" t="s">
        <v>23</v>
      </c>
      <c r="O22" t="s">
        <v>199</v>
      </c>
    </row>
    <row r="23" spans="1:15" x14ac:dyDescent="0.25">
      <c r="A23" s="1" t="s">
        <v>200</v>
      </c>
      <c r="B23" s="1" t="s">
        <v>15</v>
      </c>
      <c r="C23" s="2">
        <v>918126031</v>
      </c>
      <c r="D23" t="s">
        <v>201</v>
      </c>
      <c r="E23" t="s">
        <v>201</v>
      </c>
      <c r="F23" t="s">
        <v>202</v>
      </c>
      <c r="G23" t="s">
        <v>203</v>
      </c>
      <c r="H23" s="3">
        <v>90000</v>
      </c>
      <c r="I23" s="1" t="s">
        <v>16</v>
      </c>
      <c r="J23" s="4">
        <v>44264.640190046295</v>
      </c>
      <c r="K23" s="4">
        <v>44292</v>
      </c>
      <c r="L23" t="s">
        <v>204</v>
      </c>
      <c r="O23" t="s">
        <v>205</v>
      </c>
    </row>
    <row r="24" spans="1:15" x14ac:dyDescent="0.25">
      <c r="A24" s="1" t="s">
        <v>206</v>
      </c>
      <c r="B24" s="1" t="s">
        <v>15</v>
      </c>
      <c r="C24" s="2">
        <v>1435452008</v>
      </c>
      <c r="D24" t="s">
        <v>207</v>
      </c>
      <c r="E24" t="s">
        <v>207</v>
      </c>
      <c r="F24" t="s">
        <v>208</v>
      </c>
      <c r="G24" t="s">
        <v>209</v>
      </c>
      <c r="H24" s="3">
        <v>300000</v>
      </c>
      <c r="I24" s="1" t="s">
        <v>16</v>
      </c>
      <c r="J24" s="4">
        <v>44272.490921956021</v>
      </c>
      <c r="K24" s="4">
        <v>44307.541666666664</v>
      </c>
      <c r="L24" t="s">
        <v>210</v>
      </c>
      <c r="M24" t="s">
        <v>211</v>
      </c>
      <c r="N24" t="s">
        <v>17</v>
      </c>
      <c r="O24" t="s">
        <v>172</v>
      </c>
    </row>
    <row r="25" spans="1:15" x14ac:dyDescent="0.25">
      <c r="A25" s="1" t="s">
        <v>212</v>
      </c>
      <c r="B25" s="1" t="s">
        <v>15</v>
      </c>
      <c r="C25" s="2">
        <v>1416100007</v>
      </c>
      <c r="D25" t="s">
        <v>213</v>
      </c>
      <c r="E25" t="s">
        <v>213</v>
      </c>
      <c r="F25" t="s">
        <v>214</v>
      </c>
      <c r="G25" t="s">
        <v>25</v>
      </c>
      <c r="H25" s="3">
        <v>0</v>
      </c>
      <c r="I25" s="1" t="s">
        <v>16</v>
      </c>
      <c r="J25" s="4">
        <v>44273.449086689812</v>
      </c>
      <c r="K25" s="4">
        <v>44294</v>
      </c>
      <c r="L25" t="s">
        <v>213</v>
      </c>
      <c r="M25" t="s">
        <v>214</v>
      </c>
      <c r="N25" t="s">
        <v>17</v>
      </c>
      <c r="O25" t="s">
        <v>215</v>
      </c>
    </row>
    <row r="26" spans="1:15" x14ac:dyDescent="0.25">
      <c r="A26" s="1" t="s">
        <v>216</v>
      </c>
      <c r="B26" s="1" t="s">
        <v>15</v>
      </c>
      <c r="C26" s="2">
        <v>924151007</v>
      </c>
      <c r="D26" t="s">
        <v>217</v>
      </c>
      <c r="E26" t="s">
        <v>217</v>
      </c>
      <c r="F26" t="s">
        <v>218</v>
      </c>
      <c r="G26" t="s">
        <v>219</v>
      </c>
      <c r="H26" s="3">
        <v>5000</v>
      </c>
      <c r="I26" s="1" t="s">
        <v>16</v>
      </c>
      <c r="J26" s="4">
        <v>44273.494702083335</v>
      </c>
      <c r="K26" s="4">
        <v>44299</v>
      </c>
      <c r="L26" t="s">
        <v>220</v>
      </c>
      <c r="M26" t="s">
        <v>221</v>
      </c>
      <c r="O26" t="s">
        <v>222</v>
      </c>
    </row>
    <row r="27" spans="1:15" x14ac:dyDescent="0.25">
      <c r="A27" s="1" t="s">
        <v>223</v>
      </c>
      <c r="B27" s="1" t="s">
        <v>15</v>
      </c>
      <c r="C27" s="2">
        <v>1933352009</v>
      </c>
      <c r="D27" t="s">
        <v>224</v>
      </c>
      <c r="E27" t="s">
        <v>224</v>
      </c>
      <c r="F27" t="s">
        <v>225</v>
      </c>
      <c r="G27" t="s">
        <v>36</v>
      </c>
      <c r="H27" s="3">
        <v>1500</v>
      </c>
      <c r="I27" s="1" t="s">
        <v>16</v>
      </c>
      <c r="J27" s="4">
        <v>44278.391552511574</v>
      </c>
      <c r="K27" s="4">
        <v>44291</v>
      </c>
      <c r="O27" t="s">
        <v>226</v>
      </c>
    </row>
    <row r="28" spans="1:15" x14ac:dyDescent="0.25">
      <c r="A28" s="1" t="s">
        <v>227</v>
      </c>
      <c r="B28" s="1" t="s">
        <v>15</v>
      </c>
      <c r="C28" s="2">
        <v>1729101006</v>
      </c>
      <c r="D28" t="s">
        <v>228</v>
      </c>
      <c r="E28" t="s">
        <v>228</v>
      </c>
      <c r="F28" t="s">
        <v>229</v>
      </c>
      <c r="G28" t="s">
        <v>26</v>
      </c>
      <c r="H28" s="3">
        <v>1700</v>
      </c>
      <c r="I28" s="1" t="s">
        <v>16</v>
      </c>
      <c r="J28" s="4">
        <v>44278.514358946763</v>
      </c>
      <c r="K28" s="4">
        <v>44295.4375</v>
      </c>
      <c r="L28" t="s">
        <v>228</v>
      </c>
      <c r="M28" t="s">
        <v>229</v>
      </c>
      <c r="N28" t="s">
        <v>29</v>
      </c>
      <c r="O28" t="s">
        <v>230</v>
      </c>
    </row>
    <row r="29" spans="1:15" x14ac:dyDescent="0.25">
      <c r="A29" s="1" t="s">
        <v>231</v>
      </c>
      <c r="B29" s="1" t="s">
        <v>15</v>
      </c>
      <c r="C29" s="2">
        <v>2018277027</v>
      </c>
      <c r="D29" t="s">
        <v>232</v>
      </c>
      <c r="E29" t="s">
        <v>232</v>
      </c>
      <c r="F29" t="s">
        <v>233</v>
      </c>
      <c r="G29" t="s">
        <v>234</v>
      </c>
      <c r="H29" s="3">
        <v>12000</v>
      </c>
      <c r="I29" s="1" t="s">
        <v>16</v>
      </c>
      <c r="J29" s="4">
        <v>44278.626552118054</v>
      </c>
      <c r="K29" s="4">
        <v>44308</v>
      </c>
      <c r="L29" t="s">
        <v>235</v>
      </c>
      <c r="M29" t="s">
        <v>236</v>
      </c>
      <c r="N29" t="s">
        <v>237</v>
      </c>
      <c r="O29" t="s">
        <v>238</v>
      </c>
    </row>
    <row r="30" spans="1:15" x14ac:dyDescent="0.25">
      <c r="A30" s="1" t="s">
        <v>239</v>
      </c>
      <c r="B30" s="1" t="s">
        <v>21</v>
      </c>
      <c r="C30" s="2">
        <v>1434401047</v>
      </c>
      <c r="D30" t="s">
        <v>240</v>
      </c>
      <c r="E30" t="s">
        <v>240</v>
      </c>
      <c r="F30" t="s">
        <v>241</v>
      </c>
      <c r="G30" t="s">
        <v>242</v>
      </c>
      <c r="H30" s="3">
        <v>70440</v>
      </c>
      <c r="I30" s="1" t="s">
        <v>16</v>
      </c>
      <c r="J30" s="4">
        <v>44279.567868749997</v>
      </c>
      <c r="K30" s="4">
        <v>44295.666666666664</v>
      </c>
      <c r="L30" t="s">
        <v>243</v>
      </c>
      <c r="M30" t="s">
        <v>244</v>
      </c>
      <c r="N30" t="s">
        <v>40</v>
      </c>
      <c r="O30" t="s">
        <v>245</v>
      </c>
    </row>
    <row r="31" spans="1:15" x14ac:dyDescent="0.25">
      <c r="A31" s="1" t="s">
        <v>246</v>
      </c>
      <c r="B31" s="1" t="s">
        <v>15</v>
      </c>
      <c r="C31" s="2">
        <v>611100004</v>
      </c>
      <c r="D31" t="s">
        <v>247</v>
      </c>
      <c r="E31" t="s">
        <v>247</v>
      </c>
      <c r="F31" t="s">
        <v>248</v>
      </c>
      <c r="G31" t="s">
        <v>249</v>
      </c>
      <c r="H31" s="3">
        <v>32500</v>
      </c>
      <c r="I31" s="1" t="s">
        <v>16</v>
      </c>
      <c r="J31" s="4">
        <v>44279.607512268522</v>
      </c>
      <c r="K31" s="4">
        <v>44291</v>
      </c>
      <c r="L31" t="s">
        <v>250</v>
      </c>
      <c r="M31" t="s">
        <v>251</v>
      </c>
      <c r="N31" t="s">
        <v>41</v>
      </c>
      <c r="O31" t="s">
        <v>252</v>
      </c>
    </row>
    <row r="32" spans="1:15" x14ac:dyDescent="0.25">
      <c r="A32" s="1" t="s">
        <v>253</v>
      </c>
      <c r="B32" s="1" t="s">
        <v>15</v>
      </c>
      <c r="C32" s="2">
        <v>1020129019</v>
      </c>
      <c r="D32" t="s">
        <v>254</v>
      </c>
      <c r="E32" t="s">
        <v>254</v>
      </c>
      <c r="F32" t="s">
        <v>255</v>
      </c>
      <c r="G32" t="s">
        <v>256</v>
      </c>
      <c r="H32" s="3">
        <v>30000</v>
      </c>
      <c r="I32" s="1" t="s">
        <v>16</v>
      </c>
      <c r="J32" s="4">
        <v>44279.632110914354</v>
      </c>
      <c r="K32" s="4">
        <v>44315</v>
      </c>
      <c r="L32" t="s">
        <v>254</v>
      </c>
      <c r="M32" t="s">
        <v>255</v>
      </c>
      <c r="N32" t="s">
        <v>23</v>
      </c>
      <c r="O32" t="s">
        <v>257</v>
      </c>
    </row>
    <row r="33" spans="1:15" x14ac:dyDescent="0.25">
      <c r="A33" s="1" t="s">
        <v>258</v>
      </c>
      <c r="B33" s="1" t="s">
        <v>15</v>
      </c>
      <c r="C33" s="2">
        <v>1217100007</v>
      </c>
      <c r="D33" t="s">
        <v>259</v>
      </c>
      <c r="E33" t="s">
        <v>259</v>
      </c>
      <c r="F33" t="s">
        <v>260</v>
      </c>
      <c r="G33" t="s">
        <v>26</v>
      </c>
      <c r="H33" s="3">
        <v>4745</v>
      </c>
      <c r="I33" s="1" t="s">
        <v>16</v>
      </c>
      <c r="J33" s="4">
        <v>44280.499573611109</v>
      </c>
      <c r="K33" s="4">
        <v>44287</v>
      </c>
      <c r="L33" t="s">
        <v>259</v>
      </c>
      <c r="M33" t="s">
        <v>260</v>
      </c>
      <c r="N33" t="s">
        <v>29</v>
      </c>
      <c r="O33" t="s">
        <v>261</v>
      </c>
    </row>
    <row r="34" spans="1:15" x14ac:dyDescent="0.25">
      <c r="A34" s="1" t="s">
        <v>262</v>
      </c>
      <c r="B34" s="1" t="s">
        <v>15</v>
      </c>
      <c r="C34" s="2">
        <v>1110100005</v>
      </c>
      <c r="D34" t="s">
        <v>263</v>
      </c>
      <c r="E34" t="s">
        <v>263</v>
      </c>
      <c r="F34" t="s">
        <v>264</v>
      </c>
      <c r="G34" t="s">
        <v>26</v>
      </c>
      <c r="H34" s="3">
        <v>32890</v>
      </c>
      <c r="I34" s="1" t="s">
        <v>16</v>
      </c>
      <c r="J34" s="4">
        <v>44281.501625196761</v>
      </c>
      <c r="K34" s="4">
        <v>44295.5</v>
      </c>
      <c r="L34" t="s">
        <v>265</v>
      </c>
      <c r="M34" t="s">
        <v>266</v>
      </c>
      <c r="N34" t="s">
        <v>165</v>
      </c>
      <c r="O34" t="s">
        <v>267</v>
      </c>
    </row>
    <row r="35" spans="1:15" x14ac:dyDescent="0.25">
      <c r="A35" s="1" t="s">
        <v>268</v>
      </c>
      <c r="B35" s="1" t="s">
        <v>15</v>
      </c>
      <c r="C35" s="2">
        <v>813352020</v>
      </c>
      <c r="D35" t="s">
        <v>269</v>
      </c>
      <c r="E35" t="s">
        <v>269</v>
      </c>
      <c r="F35" t="s">
        <v>270</v>
      </c>
      <c r="G35" t="s">
        <v>60</v>
      </c>
      <c r="H35" s="3">
        <v>0</v>
      </c>
      <c r="I35" s="1" t="s">
        <v>16</v>
      </c>
      <c r="J35" s="4">
        <v>44281.573171759257</v>
      </c>
      <c r="K35" s="4">
        <v>44294</v>
      </c>
    </row>
    <row r="36" spans="1:15" x14ac:dyDescent="0.25">
      <c r="A36" s="1" t="s">
        <v>271</v>
      </c>
      <c r="B36" s="1" t="s">
        <v>15</v>
      </c>
      <c r="C36" s="2">
        <v>1420403008</v>
      </c>
      <c r="D36" t="s">
        <v>272</v>
      </c>
      <c r="E36" t="s">
        <v>272</v>
      </c>
      <c r="F36" t="s">
        <v>273</v>
      </c>
      <c r="G36" t="s">
        <v>274</v>
      </c>
      <c r="H36" s="3">
        <v>75000</v>
      </c>
      <c r="I36" s="1" t="s">
        <v>16</v>
      </c>
      <c r="J36" s="4">
        <v>44281.599274652777</v>
      </c>
      <c r="K36" s="4">
        <v>44294</v>
      </c>
      <c r="L36" t="s">
        <v>272</v>
      </c>
      <c r="M36" t="s">
        <v>273</v>
      </c>
      <c r="N36" t="s">
        <v>17</v>
      </c>
      <c r="O36" t="s">
        <v>44</v>
      </c>
    </row>
    <row r="37" spans="1:15" x14ac:dyDescent="0.25">
      <c r="A37" s="1" t="s">
        <v>275</v>
      </c>
      <c r="B37" s="1" t="s">
        <v>15</v>
      </c>
      <c r="C37" s="2">
        <v>1519202022</v>
      </c>
      <c r="D37" t="s">
        <v>276</v>
      </c>
      <c r="E37" t="s">
        <v>276</v>
      </c>
      <c r="F37" t="s">
        <v>277</v>
      </c>
      <c r="G37" t="s">
        <v>278</v>
      </c>
      <c r="H37" s="3">
        <v>0</v>
      </c>
      <c r="I37" s="1" t="s">
        <v>16</v>
      </c>
      <c r="J37" s="4">
        <v>44281.659536226849</v>
      </c>
      <c r="K37" s="4">
        <v>44287</v>
      </c>
      <c r="L37" t="s">
        <v>279</v>
      </c>
      <c r="M37" t="s">
        <v>280</v>
      </c>
      <c r="N37" t="s">
        <v>23</v>
      </c>
      <c r="O37" t="s">
        <v>281</v>
      </c>
    </row>
    <row r="38" spans="1:15" x14ac:dyDescent="0.25">
      <c r="A38" s="1" t="s">
        <v>282</v>
      </c>
      <c r="B38" s="1" t="s">
        <v>15</v>
      </c>
      <c r="C38" s="2">
        <v>1735403006</v>
      </c>
      <c r="D38" t="s">
        <v>283</v>
      </c>
      <c r="E38" t="s">
        <v>283</v>
      </c>
      <c r="F38" t="s">
        <v>284</v>
      </c>
      <c r="G38" t="s">
        <v>285</v>
      </c>
      <c r="H38" s="3">
        <v>0</v>
      </c>
      <c r="I38" s="1" t="s">
        <v>16</v>
      </c>
      <c r="J38" s="4">
        <v>44284.344859641205</v>
      </c>
      <c r="K38" s="4">
        <v>44308</v>
      </c>
      <c r="L38" t="s">
        <v>286</v>
      </c>
      <c r="M38" t="s">
        <v>287</v>
      </c>
      <c r="N38" t="s">
        <v>288</v>
      </c>
      <c r="O38" t="s">
        <v>289</v>
      </c>
    </row>
    <row r="39" spans="1:15" x14ac:dyDescent="0.25">
      <c r="A39" s="1" t="s">
        <v>290</v>
      </c>
      <c r="B39" s="1" t="s">
        <v>15</v>
      </c>
      <c r="C39" s="2">
        <v>918126027</v>
      </c>
      <c r="D39" t="s">
        <v>291</v>
      </c>
      <c r="E39" t="s">
        <v>291</v>
      </c>
      <c r="F39" t="s">
        <v>292</v>
      </c>
      <c r="G39" t="s">
        <v>293</v>
      </c>
      <c r="H39" s="3">
        <v>40000</v>
      </c>
      <c r="I39" s="1" t="s">
        <v>16</v>
      </c>
      <c r="J39" s="4">
        <v>44284.44745605324</v>
      </c>
      <c r="K39" s="4">
        <v>44291</v>
      </c>
      <c r="L39" t="s">
        <v>294</v>
      </c>
      <c r="M39" t="s">
        <v>295</v>
      </c>
      <c r="N39" t="s">
        <v>17</v>
      </c>
      <c r="O39" t="s">
        <v>296</v>
      </c>
    </row>
    <row r="40" spans="1:15" x14ac:dyDescent="0.25">
      <c r="A40" s="1" t="s">
        <v>297</v>
      </c>
      <c r="B40" s="1" t="s">
        <v>15</v>
      </c>
      <c r="C40" s="2">
        <v>924302014</v>
      </c>
      <c r="D40" t="s">
        <v>298</v>
      </c>
      <c r="E40" t="s">
        <v>298</v>
      </c>
      <c r="F40" t="s">
        <v>299</v>
      </c>
      <c r="G40" t="s">
        <v>73</v>
      </c>
      <c r="H40" s="3">
        <v>12000</v>
      </c>
      <c r="I40" s="1" t="s">
        <v>16</v>
      </c>
      <c r="J40" s="4">
        <v>44285.424008217589</v>
      </c>
      <c r="K40" s="4">
        <v>44300.4375</v>
      </c>
      <c r="O40" t="s">
        <v>300</v>
      </c>
    </row>
    <row r="41" spans="1:15" x14ac:dyDescent="0.25">
      <c r="A41" s="1" t="s">
        <v>301</v>
      </c>
      <c r="B41" s="1" t="s">
        <v>15</v>
      </c>
      <c r="C41" s="2">
        <v>907327022</v>
      </c>
      <c r="D41" t="s">
        <v>302</v>
      </c>
      <c r="E41" t="s">
        <v>302</v>
      </c>
      <c r="F41" t="s">
        <v>303</v>
      </c>
      <c r="G41" t="s">
        <v>304</v>
      </c>
      <c r="H41" s="3">
        <v>2500</v>
      </c>
      <c r="I41" s="1" t="s">
        <v>16</v>
      </c>
      <c r="J41" s="4">
        <v>44285.606368252316</v>
      </c>
      <c r="K41" s="4">
        <v>44308</v>
      </c>
      <c r="L41" t="s">
        <v>305</v>
      </c>
      <c r="O41" t="s">
        <v>306</v>
      </c>
    </row>
    <row r="42" spans="1:15" x14ac:dyDescent="0.25">
      <c r="A42" s="1" t="s">
        <v>307</v>
      </c>
      <c r="B42" s="1" t="s">
        <v>21</v>
      </c>
      <c r="C42" s="2">
        <v>1019309004</v>
      </c>
      <c r="D42" t="s">
        <v>308</v>
      </c>
      <c r="E42" t="s">
        <v>308</v>
      </c>
      <c r="F42" t="s">
        <v>309</v>
      </c>
      <c r="G42" t="s">
        <v>310</v>
      </c>
      <c r="H42" s="3">
        <v>3600</v>
      </c>
      <c r="I42" s="1" t="s">
        <v>16</v>
      </c>
      <c r="J42" s="4">
        <v>44286.417149386572</v>
      </c>
      <c r="K42" s="4">
        <v>44287</v>
      </c>
      <c r="L42" t="s">
        <v>311</v>
      </c>
      <c r="M42" t="s">
        <v>312</v>
      </c>
      <c r="N42" t="s">
        <v>23</v>
      </c>
      <c r="O42" t="s">
        <v>313</v>
      </c>
    </row>
    <row r="43" spans="1:15" x14ac:dyDescent="0.25">
      <c r="A43" s="1" t="s">
        <v>314</v>
      </c>
      <c r="B43" s="1" t="s">
        <v>15</v>
      </c>
      <c r="C43" s="2">
        <v>1312300031</v>
      </c>
      <c r="D43" t="s">
        <v>62</v>
      </c>
      <c r="E43" t="s">
        <v>62</v>
      </c>
      <c r="F43" t="s">
        <v>63</v>
      </c>
      <c r="G43" t="s">
        <v>64</v>
      </c>
      <c r="H43" s="3">
        <v>56000</v>
      </c>
      <c r="I43" s="1" t="s">
        <v>16</v>
      </c>
      <c r="J43" s="4">
        <v>44286.541081516203</v>
      </c>
      <c r="K43" s="4">
        <v>44313</v>
      </c>
      <c r="L43" t="s">
        <v>315</v>
      </c>
      <c r="M43" t="s">
        <v>65</v>
      </c>
      <c r="N43" t="s">
        <v>24</v>
      </c>
      <c r="O43" t="s">
        <v>316</v>
      </c>
    </row>
    <row r="44" spans="1:15" x14ac:dyDescent="0.25">
      <c r="A44" s="1" t="s">
        <v>317</v>
      </c>
      <c r="B44" s="1" t="s">
        <v>15</v>
      </c>
      <c r="C44" s="2">
        <v>1530177014</v>
      </c>
      <c r="D44" t="s">
        <v>318</v>
      </c>
      <c r="E44" t="s">
        <v>318</v>
      </c>
      <c r="F44" t="s">
        <v>319</v>
      </c>
      <c r="G44" t="s">
        <v>320</v>
      </c>
      <c r="H44" s="3">
        <v>8000</v>
      </c>
      <c r="I44" s="1" t="s">
        <v>16</v>
      </c>
      <c r="J44" s="4">
        <v>44286.55095621528</v>
      </c>
      <c r="K44" s="4">
        <v>44292</v>
      </c>
      <c r="L44" t="s">
        <v>318</v>
      </c>
      <c r="M44" t="s">
        <v>319</v>
      </c>
      <c r="N44" t="s">
        <v>17</v>
      </c>
      <c r="O44" t="s">
        <v>321</v>
      </c>
    </row>
    <row r="45" spans="1:15" x14ac:dyDescent="0.25">
      <c r="A45" s="1" t="s">
        <v>322</v>
      </c>
      <c r="B45" s="1" t="s">
        <v>15</v>
      </c>
      <c r="C45" s="2">
        <v>1324251004</v>
      </c>
      <c r="D45" t="s">
        <v>323</v>
      </c>
      <c r="E45" t="s">
        <v>323</v>
      </c>
      <c r="F45" t="s">
        <v>324</v>
      </c>
      <c r="G45" t="s">
        <v>18</v>
      </c>
      <c r="H45" s="3">
        <v>4000</v>
      </c>
      <c r="I45" s="1" t="s">
        <v>16</v>
      </c>
      <c r="J45" s="4">
        <v>44286.603313194442</v>
      </c>
      <c r="K45" s="4">
        <v>44309.395833333336</v>
      </c>
    </row>
    <row r="46" spans="1:15" x14ac:dyDescent="0.25">
      <c r="A46" s="1" t="s">
        <v>325</v>
      </c>
      <c r="B46" s="1" t="s">
        <v>15</v>
      </c>
      <c r="C46" s="2">
        <v>1608100002</v>
      </c>
      <c r="D46" t="s">
        <v>326</v>
      </c>
      <c r="E46" t="s">
        <v>326</v>
      </c>
      <c r="F46" t="s">
        <v>327</v>
      </c>
      <c r="G46" t="s">
        <v>26</v>
      </c>
      <c r="H46" s="3">
        <v>45000</v>
      </c>
      <c r="I46" s="1" t="s">
        <v>16</v>
      </c>
      <c r="J46" s="4">
        <v>44286.610262303242</v>
      </c>
      <c r="K46" s="4">
        <v>44299</v>
      </c>
      <c r="O46" t="s">
        <v>328</v>
      </c>
    </row>
    <row r="47" spans="1:15" x14ac:dyDescent="0.25">
      <c r="A47" s="1" t="s">
        <v>329</v>
      </c>
      <c r="B47" s="1" t="s">
        <v>21</v>
      </c>
      <c r="C47" s="2">
        <v>1802253011</v>
      </c>
      <c r="D47" t="s">
        <v>330</v>
      </c>
      <c r="E47" t="s">
        <v>330</v>
      </c>
      <c r="F47" t="s">
        <v>331</v>
      </c>
      <c r="G47" t="s">
        <v>42</v>
      </c>
      <c r="H47" s="3">
        <v>1700</v>
      </c>
      <c r="I47" s="1" t="s">
        <v>16</v>
      </c>
      <c r="J47" s="4">
        <v>44287.333504166665</v>
      </c>
      <c r="K47" s="4">
        <v>44287</v>
      </c>
      <c r="L47" t="s">
        <v>330</v>
      </c>
      <c r="M47" t="s">
        <v>331</v>
      </c>
      <c r="N47" t="s">
        <v>17</v>
      </c>
      <c r="O47" t="s">
        <v>332</v>
      </c>
    </row>
    <row r="48" spans="1:15" x14ac:dyDescent="0.25">
      <c r="A48" s="1" t="s">
        <v>333</v>
      </c>
      <c r="B48" s="1" t="s">
        <v>15</v>
      </c>
      <c r="C48" s="2">
        <v>936155023</v>
      </c>
      <c r="D48" t="s">
        <v>334</v>
      </c>
      <c r="E48" t="s">
        <v>334</v>
      </c>
      <c r="F48" t="s">
        <v>55</v>
      </c>
      <c r="G48" t="s">
        <v>56</v>
      </c>
      <c r="H48" s="3">
        <v>1100</v>
      </c>
      <c r="I48" s="1" t="s">
        <v>16</v>
      </c>
      <c r="J48" s="4">
        <v>44287.468129942128</v>
      </c>
      <c r="K48" s="4">
        <v>44291</v>
      </c>
      <c r="L48" t="s">
        <v>335</v>
      </c>
      <c r="M48" t="s">
        <v>35</v>
      </c>
      <c r="N48" t="s">
        <v>23</v>
      </c>
      <c r="O48" t="s">
        <v>336</v>
      </c>
    </row>
    <row r="49" spans="1:15" x14ac:dyDescent="0.25">
      <c r="A49" s="1" t="s">
        <v>337</v>
      </c>
      <c r="B49" s="1" t="s">
        <v>15</v>
      </c>
      <c r="C49" s="2">
        <v>924102024</v>
      </c>
      <c r="D49" t="s">
        <v>338</v>
      </c>
      <c r="E49" t="s">
        <v>338</v>
      </c>
      <c r="F49" t="s">
        <v>339</v>
      </c>
      <c r="G49" t="s">
        <v>340</v>
      </c>
      <c r="H49" s="3">
        <v>25000</v>
      </c>
      <c r="I49" s="1" t="s">
        <v>16</v>
      </c>
      <c r="J49" s="4">
        <v>44287.48163908565</v>
      </c>
      <c r="K49" s="4">
        <v>44294</v>
      </c>
      <c r="L49" t="s">
        <v>338</v>
      </c>
      <c r="M49" t="s">
        <v>339</v>
      </c>
      <c r="N49" t="s">
        <v>23</v>
      </c>
      <c r="O49" t="s">
        <v>341</v>
      </c>
    </row>
    <row r="50" spans="1:15" x14ac:dyDescent="0.25">
      <c r="A50" s="1" t="s">
        <v>342</v>
      </c>
      <c r="B50" s="1" t="s">
        <v>15</v>
      </c>
      <c r="C50" s="2">
        <v>1417376005</v>
      </c>
      <c r="D50" t="s">
        <v>46</v>
      </c>
      <c r="E50" t="s">
        <v>46</v>
      </c>
      <c r="F50" t="s">
        <v>47</v>
      </c>
      <c r="G50" t="s">
        <v>25</v>
      </c>
      <c r="H50" s="3">
        <v>8645</v>
      </c>
      <c r="I50" s="1" t="s">
        <v>16</v>
      </c>
      <c r="J50" s="4">
        <v>44287.508755243056</v>
      </c>
      <c r="K50" s="4">
        <v>44291</v>
      </c>
      <c r="L50" t="s">
        <v>343</v>
      </c>
      <c r="M50" t="s">
        <v>344</v>
      </c>
      <c r="N50" t="s">
        <v>345</v>
      </c>
      <c r="O50" t="s">
        <v>346</v>
      </c>
    </row>
    <row r="51" spans="1:15" x14ac:dyDescent="0.25">
      <c r="A51" s="1" t="s">
        <v>347</v>
      </c>
      <c r="B51" s="1" t="s">
        <v>15</v>
      </c>
      <c r="C51" s="2">
        <v>911128004</v>
      </c>
      <c r="D51" t="s">
        <v>348</v>
      </c>
      <c r="E51" t="s">
        <v>348</v>
      </c>
      <c r="F51" t="s">
        <v>349</v>
      </c>
      <c r="G51" t="s">
        <v>350</v>
      </c>
      <c r="H51" s="3">
        <v>5500</v>
      </c>
      <c r="I51" s="1" t="s">
        <v>16</v>
      </c>
      <c r="J51" s="4">
        <v>44287.524765127317</v>
      </c>
      <c r="K51" s="4">
        <v>44292</v>
      </c>
      <c r="O51" t="s">
        <v>351</v>
      </c>
    </row>
    <row r="52" spans="1:15" x14ac:dyDescent="0.25">
      <c r="A52" s="1" t="s">
        <v>352</v>
      </c>
      <c r="B52" s="1" t="s">
        <v>21</v>
      </c>
      <c r="C52" s="2">
        <v>813354004</v>
      </c>
      <c r="D52" t="s">
        <v>353</v>
      </c>
      <c r="E52" t="s">
        <v>353</v>
      </c>
      <c r="F52" t="s">
        <v>354</v>
      </c>
      <c r="G52" t="s">
        <v>355</v>
      </c>
      <c r="H52" s="3">
        <v>10072</v>
      </c>
      <c r="I52" s="1" t="s">
        <v>16</v>
      </c>
      <c r="J52" s="4">
        <v>44287.667462152778</v>
      </c>
      <c r="K52" s="4">
        <v>44294</v>
      </c>
      <c r="L52" t="s">
        <v>356</v>
      </c>
      <c r="M52" t="s">
        <v>38</v>
      </c>
      <c r="N52" t="s">
        <v>30</v>
      </c>
      <c r="O52" t="s">
        <v>357</v>
      </c>
    </row>
    <row r="53" spans="1:15" x14ac:dyDescent="0.25">
      <c r="A53" s="1" t="s">
        <v>358</v>
      </c>
      <c r="B53" s="1" t="s">
        <v>21</v>
      </c>
      <c r="C53" s="2">
        <v>936377025</v>
      </c>
      <c r="D53" t="s">
        <v>359</v>
      </c>
      <c r="E53" t="s">
        <v>359</v>
      </c>
      <c r="F53" t="s">
        <v>360</v>
      </c>
      <c r="G53" t="s">
        <v>361</v>
      </c>
      <c r="H53" s="3">
        <v>8000</v>
      </c>
      <c r="I53" s="1" t="s">
        <v>16</v>
      </c>
      <c r="J53" s="4">
        <v>44291.361812997682</v>
      </c>
      <c r="K53" s="4">
        <v>44291</v>
      </c>
      <c r="L53" t="s">
        <v>359</v>
      </c>
      <c r="M53" t="s">
        <v>362</v>
      </c>
      <c r="N53" t="s">
        <v>23</v>
      </c>
      <c r="O53" t="s">
        <v>363</v>
      </c>
    </row>
    <row r="54" spans="1:15" x14ac:dyDescent="0.25">
      <c r="A54" s="1" t="s">
        <v>364</v>
      </c>
      <c r="B54" s="1" t="s">
        <v>15</v>
      </c>
      <c r="C54" s="2">
        <v>907376013</v>
      </c>
      <c r="D54" t="s">
        <v>365</v>
      </c>
      <c r="E54" t="s">
        <v>365</v>
      </c>
      <c r="F54" t="s">
        <v>366</v>
      </c>
      <c r="G54" t="s">
        <v>367</v>
      </c>
      <c r="H54" s="3">
        <v>7675</v>
      </c>
      <c r="I54" s="1" t="s">
        <v>16</v>
      </c>
      <c r="J54" s="4">
        <v>44291.396696643518</v>
      </c>
      <c r="K54" s="4">
        <v>44299</v>
      </c>
      <c r="L54" t="s">
        <v>368</v>
      </c>
      <c r="M54" t="s">
        <v>369</v>
      </c>
      <c r="N54" t="s">
        <v>61</v>
      </c>
      <c r="O54" t="s">
        <v>370</v>
      </c>
    </row>
    <row r="55" spans="1:15" x14ac:dyDescent="0.25">
      <c r="A55" s="1" t="s">
        <v>371</v>
      </c>
      <c r="B55" s="1" t="s">
        <v>15</v>
      </c>
      <c r="C55" s="2">
        <v>1335380003</v>
      </c>
      <c r="D55" t="s">
        <v>372</v>
      </c>
      <c r="E55" t="s">
        <v>372</v>
      </c>
      <c r="F55" t="s">
        <v>373</v>
      </c>
      <c r="G55" t="s">
        <v>42</v>
      </c>
      <c r="H55" s="3">
        <v>3047.97</v>
      </c>
      <c r="I55" s="1" t="s">
        <v>16</v>
      </c>
      <c r="J55" s="4">
        <v>44291.529808946761</v>
      </c>
      <c r="K55" s="4">
        <v>44294</v>
      </c>
      <c r="L55" t="s">
        <v>374</v>
      </c>
      <c r="M55" t="s">
        <v>38</v>
      </c>
      <c r="N55" t="s">
        <v>30</v>
      </c>
      <c r="O55" t="s">
        <v>375</v>
      </c>
    </row>
    <row r="56" spans="1:15" x14ac:dyDescent="0.25">
      <c r="A56" s="1" t="s">
        <v>376</v>
      </c>
      <c r="B56" s="1" t="s">
        <v>15</v>
      </c>
      <c r="C56" s="2">
        <v>925405021</v>
      </c>
      <c r="D56" t="s">
        <v>377</v>
      </c>
      <c r="E56" t="s">
        <v>377</v>
      </c>
      <c r="F56" t="s">
        <v>378</v>
      </c>
      <c r="G56" t="s">
        <v>379</v>
      </c>
      <c r="H56" s="3">
        <v>5300</v>
      </c>
      <c r="I56" s="1" t="s">
        <v>16</v>
      </c>
      <c r="J56" s="4">
        <v>44291.621002048611</v>
      </c>
      <c r="K56" s="4">
        <v>44294</v>
      </c>
      <c r="L56" t="s">
        <v>380</v>
      </c>
      <c r="M56" t="s">
        <v>381</v>
      </c>
      <c r="N56" t="s">
        <v>61</v>
      </c>
      <c r="O56" t="s">
        <v>382</v>
      </c>
    </row>
    <row r="57" spans="1:15" x14ac:dyDescent="0.25">
      <c r="A57" s="1" t="s">
        <v>383</v>
      </c>
      <c r="B57" s="1" t="s">
        <v>21</v>
      </c>
      <c r="C57" s="2">
        <v>1336303009</v>
      </c>
      <c r="D57" t="s">
        <v>384</v>
      </c>
      <c r="E57" t="s">
        <v>384</v>
      </c>
      <c r="F57" t="s">
        <v>385</v>
      </c>
      <c r="G57" t="s">
        <v>386</v>
      </c>
      <c r="H57" s="3">
        <v>21340</v>
      </c>
      <c r="I57" s="1" t="s">
        <v>16</v>
      </c>
      <c r="J57" s="4">
        <v>44291.658388657408</v>
      </c>
      <c r="K57" s="4">
        <v>44294</v>
      </c>
      <c r="L57" t="s">
        <v>387</v>
      </c>
      <c r="M57" t="s">
        <v>38</v>
      </c>
      <c r="N57" t="s">
        <v>30</v>
      </c>
      <c r="O57" t="s">
        <v>388</v>
      </c>
    </row>
    <row r="58" spans="1:15" x14ac:dyDescent="0.25">
      <c r="A58" s="1" t="s">
        <v>389</v>
      </c>
      <c r="B58" s="1" t="s">
        <v>15</v>
      </c>
      <c r="C58" s="2">
        <v>1505182001</v>
      </c>
      <c r="D58" t="s">
        <v>390</v>
      </c>
      <c r="E58" t="s">
        <v>390</v>
      </c>
      <c r="F58" t="s">
        <v>391</v>
      </c>
      <c r="G58" t="s">
        <v>392</v>
      </c>
      <c r="H58" s="3">
        <v>3457.23</v>
      </c>
      <c r="I58" s="1" t="s">
        <v>16</v>
      </c>
      <c r="J58" s="4">
        <v>44292.355075694446</v>
      </c>
      <c r="K58" s="4">
        <v>44299</v>
      </c>
      <c r="L58" t="s">
        <v>393</v>
      </c>
      <c r="M58" t="s">
        <v>394</v>
      </c>
      <c r="N58" t="s">
        <v>395</v>
      </c>
      <c r="O58" t="s">
        <v>396</v>
      </c>
    </row>
    <row r="59" spans="1:15" x14ac:dyDescent="0.25">
      <c r="A59" s="1" t="s">
        <v>397</v>
      </c>
      <c r="B59" s="1" t="s">
        <v>15</v>
      </c>
      <c r="C59" s="2">
        <v>1114100008</v>
      </c>
      <c r="D59" t="s">
        <v>398</v>
      </c>
      <c r="E59" t="s">
        <v>398</v>
      </c>
      <c r="F59" t="s">
        <v>399</v>
      </c>
      <c r="G59" t="s">
        <v>26</v>
      </c>
      <c r="H59" s="3">
        <v>0</v>
      </c>
      <c r="I59" s="1" t="s">
        <v>16</v>
      </c>
      <c r="J59" s="4">
        <v>44292.427249074077</v>
      </c>
      <c r="K59" s="4">
        <v>44292</v>
      </c>
      <c r="O59" t="s">
        <v>400</v>
      </c>
    </row>
    <row r="60" spans="1:15" x14ac:dyDescent="0.25">
      <c r="A60" s="1" t="s">
        <v>401</v>
      </c>
      <c r="B60" s="1" t="s">
        <v>15</v>
      </c>
      <c r="C60" s="2">
        <v>1335377007</v>
      </c>
      <c r="D60" t="s">
        <v>402</v>
      </c>
      <c r="E60" t="s">
        <v>402</v>
      </c>
      <c r="F60" t="s">
        <v>403</v>
      </c>
      <c r="G60" t="s">
        <v>42</v>
      </c>
      <c r="H60" s="3">
        <v>800</v>
      </c>
      <c r="I60" s="1" t="s">
        <v>16</v>
      </c>
      <c r="J60" s="4">
        <v>44292.438652511577</v>
      </c>
      <c r="K60" s="4">
        <v>44292</v>
      </c>
      <c r="O60" t="s">
        <v>404</v>
      </c>
    </row>
    <row r="61" spans="1:15" x14ac:dyDescent="0.25">
      <c r="A61" s="1" t="s">
        <v>405</v>
      </c>
      <c r="B61" s="1" t="s">
        <v>15</v>
      </c>
      <c r="C61" s="2">
        <v>1401126025</v>
      </c>
      <c r="D61" t="s">
        <v>406</v>
      </c>
      <c r="E61" t="s">
        <v>406</v>
      </c>
      <c r="F61" t="s">
        <v>407</v>
      </c>
      <c r="G61" t="s">
        <v>408</v>
      </c>
      <c r="H61" s="3">
        <v>10000</v>
      </c>
      <c r="I61" s="1" t="s">
        <v>16</v>
      </c>
      <c r="J61" s="4">
        <v>44292.510344479168</v>
      </c>
      <c r="K61" s="4">
        <v>44305</v>
      </c>
      <c r="O61" t="s">
        <v>409</v>
      </c>
    </row>
    <row r="62" spans="1:15" x14ac:dyDescent="0.25">
      <c r="A62" s="1" t="s">
        <v>410</v>
      </c>
      <c r="B62" s="1" t="s">
        <v>15</v>
      </c>
      <c r="C62" s="2">
        <v>1826200025</v>
      </c>
      <c r="D62" t="s">
        <v>411</v>
      </c>
      <c r="E62" t="s">
        <v>411</v>
      </c>
      <c r="F62" t="s">
        <v>412</v>
      </c>
      <c r="G62" t="s">
        <v>413</v>
      </c>
      <c r="H62" s="3">
        <v>15000</v>
      </c>
      <c r="I62" s="1" t="s">
        <v>16</v>
      </c>
      <c r="J62" s="4">
        <v>44292.523861111113</v>
      </c>
      <c r="K62" s="4">
        <v>44305</v>
      </c>
      <c r="L62" t="s">
        <v>414</v>
      </c>
      <c r="M62" t="s">
        <v>415</v>
      </c>
      <c r="N62" t="s">
        <v>416</v>
      </c>
      <c r="O62" t="s">
        <v>417</v>
      </c>
    </row>
    <row r="63" spans="1:15" x14ac:dyDescent="0.25">
      <c r="A63" s="1" t="s">
        <v>418</v>
      </c>
      <c r="B63" s="1" t="s">
        <v>21</v>
      </c>
      <c r="C63" s="2">
        <v>208100008</v>
      </c>
      <c r="D63" t="s">
        <v>419</v>
      </c>
      <c r="E63" t="s">
        <v>419</v>
      </c>
      <c r="F63" t="s">
        <v>420</v>
      </c>
      <c r="G63" t="s">
        <v>421</v>
      </c>
      <c r="H63" s="3">
        <v>38521</v>
      </c>
      <c r="I63" s="1" t="s">
        <v>16</v>
      </c>
      <c r="J63" s="4">
        <v>44292.552517476855</v>
      </c>
      <c r="K63" s="4">
        <v>44300.5</v>
      </c>
      <c r="L63" t="s">
        <v>34</v>
      </c>
      <c r="M63" t="s">
        <v>422</v>
      </c>
      <c r="N63" t="s">
        <v>32</v>
      </c>
      <c r="O63" t="s">
        <v>423</v>
      </c>
    </row>
    <row r="64" spans="1:15" x14ac:dyDescent="0.25">
      <c r="A64" s="1" t="s">
        <v>424</v>
      </c>
      <c r="B64" s="1" t="s">
        <v>15</v>
      </c>
      <c r="C64" s="2">
        <v>906357029</v>
      </c>
      <c r="D64" t="s">
        <v>425</v>
      </c>
      <c r="E64" t="s">
        <v>425</v>
      </c>
      <c r="F64" t="s">
        <v>426</v>
      </c>
      <c r="G64" t="s">
        <v>427</v>
      </c>
      <c r="H64" s="3">
        <v>1000</v>
      </c>
      <c r="I64" s="1" t="s">
        <v>16</v>
      </c>
      <c r="J64" s="4">
        <v>44292.566023298612</v>
      </c>
      <c r="K64" s="4">
        <v>44292</v>
      </c>
      <c r="L64" t="s">
        <v>425</v>
      </c>
      <c r="M64" t="s">
        <v>426</v>
      </c>
      <c r="N64" t="s">
        <v>39</v>
      </c>
      <c r="O64" t="s">
        <v>428</v>
      </c>
    </row>
    <row r="65" spans="1:15" x14ac:dyDescent="0.25">
      <c r="A65" s="1" t="s">
        <v>429</v>
      </c>
      <c r="B65" s="1" t="s">
        <v>15</v>
      </c>
      <c r="C65" s="2">
        <v>919304002</v>
      </c>
      <c r="D65" t="s">
        <v>430</v>
      </c>
      <c r="E65" t="s">
        <v>430</v>
      </c>
      <c r="F65" t="s">
        <v>431</v>
      </c>
      <c r="G65" t="s">
        <v>432</v>
      </c>
      <c r="H65" s="3">
        <v>6393</v>
      </c>
      <c r="I65" s="1" t="s">
        <v>16</v>
      </c>
      <c r="J65" s="4">
        <v>44292.591983449071</v>
      </c>
      <c r="K65" s="4">
        <v>44299</v>
      </c>
      <c r="L65" t="s">
        <v>433</v>
      </c>
      <c r="M65" t="s">
        <v>38</v>
      </c>
      <c r="N65" t="s">
        <v>30</v>
      </c>
      <c r="O65" t="s">
        <v>72</v>
      </c>
    </row>
    <row r="66" spans="1:15" x14ac:dyDescent="0.25">
      <c r="A66" s="1" t="s">
        <v>434</v>
      </c>
      <c r="B66" s="1" t="s">
        <v>15</v>
      </c>
      <c r="C66" s="2">
        <v>1008103004</v>
      </c>
      <c r="D66" t="s">
        <v>435</v>
      </c>
      <c r="E66" t="s">
        <v>435</v>
      </c>
      <c r="F66" t="s">
        <v>436</v>
      </c>
      <c r="G66" t="s">
        <v>437</v>
      </c>
      <c r="H66" s="3">
        <v>7400</v>
      </c>
      <c r="I66" s="1" t="s">
        <v>16</v>
      </c>
      <c r="J66" s="4">
        <v>44292.627899502317</v>
      </c>
      <c r="K66" s="4">
        <v>44299</v>
      </c>
      <c r="L66" t="s">
        <v>438</v>
      </c>
      <c r="M66" t="s">
        <v>439</v>
      </c>
      <c r="N66" t="s">
        <v>54</v>
      </c>
      <c r="O66" t="s">
        <v>440</v>
      </c>
    </row>
    <row r="67" spans="1:15" x14ac:dyDescent="0.25">
      <c r="A67" s="1" t="s">
        <v>441</v>
      </c>
      <c r="B67" s="1" t="s">
        <v>15</v>
      </c>
      <c r="C67" s="2">
        <v>2017479011</v>
      </c>
      <c r="D67" t="s">
        <v>442</v>
      </c>
      <c r="E67" t="s">
        <v>442</v>
      </c>
      <c r="F67" t="s">
        <v>443</v>
      </c>
      <c r="G67" t="s">
        <v>444</v>
      </c>
      <c r="H67" s="3">
        <v>4200</v>
      </c>
      <c r="I67" s="1" t="s">
        <v>16</v>
      </c>
      <c r="J67" s="4">
        <v>44292.643489895832</v>
      </c>
      <c r="K67" s="4">
        <v>44295</v>
      </c>
      <c r="L67" t="s">
        <v>445</v>
      </c>
      <c r="O67" t="s">
        <v>313</v>
      </c>
    </row>
    <row r="68" spans="1:15" x14ac:dyDescent="0.25">
      <c r="A68" s="1" t="s">
        <v>446</v>
      </c>
      <c r="B68" s="1" t="s">
        <v>15</v>
      </c>
      <c r="C68" s="2">
        <v>1429253010</v>
      </c>
      <c r="D68" t="s">
        <v>447</v>
      </c>
      <c r="E68" t="s">
        <v>447</v>
      </c>
      <c r="F68" t="s">
        <v>448</v>
      </c>
      <c r="G68" t="s">
        <v>449</v>
      </c>
      <c r="H68" s="3">
        <v>20000</v>
      </c>
      <c r="I68" s="1" t="s">
        <v>16</v>
      </c>
      <c r="J68" s="4">
        <v>44292.657718402777</v>
      </c>
      <c r="K68" s="4">
        <v>44301</v>
      </c>
      <c r="L68" t="s">
        <v>447</v>
      </c>
      <c r="M68" t="s">
        <v>448</v>
      </c>
      <c r="N68" t="s">
        <v>17</v>
      </c>
      <c r="O68" t="s">
        <v>450</v>
      </c>
    </row>
    <row r="69" spans="1:15" x14ac:dyDescent="0.25">
      <c r="A69" s="1" t="s">
        <v>451</v>
      </c>
      <c r="B69" s="1" t="s">
        <v>15</v>
      </c>
      <c r="C69" s="2">
        <v>813351009</v>
      </c>
      <c r="D69" t="s">
        <v>452</v>
      </c>
      <c r="E69" t="s">
        <v>452</v>
      </c>
      <c r="F69" t="s">
        <v>453</v>
      </c>
      <c r="G69" t="s">
        <v>454</v>
      </c>
      <c r="H69" s="3">
        <v>5400</v>
      </c>
      <c r="I69" s="1" t="s">
        <v>16</v>
      </c>
      <c r="J69" s="4">
        <v>44293.602398113428</v>
      </c>
      <c r="K69" s="4">
        <v>44294</v>
      </c>
      <c r="L69" t="s">
        <v>455</v>
      </c>
      <c r="M69" t="s">
        <v>456</v>
      </c>
      <c r="N69" t="s">
        <v>457</v>
      </c>
      <c r="O69" t="s">
        <v>458</v>
      </c>
    </row>
    <row r="70" spans="1:15" x14ac:dyDescent="0.25">
      <c r="A70" s="1" t="s">
        <v>459</v>
      </c>
      <c r="B70" s="1" t="s">
        <v>15</v>
      </c>
      <c r="C70" s="2">
        <v>129400010</v>
      </c>
      <c r="D70" t="s">
        <v>460</v>
      </c>
      <c r="E70" t="s">
        <v>460</v>
      </c>
      <c r="F70" t="s">
        <v>461</v>
      </c>
      <c r="G70" t="s">
        <v>31</v>
      </c>
      <c r="H70" s="3">
        <v>8000</v>
      </c>
      <c r="I70" s="1" t="s">
        <v>16</v>
      </c>
      <c r="J70" s="4">
        <v>44293.625638194448</v>
      </c>
      <c r="K70" s="4">
        <v>44301</v>
      </c>
      <c r="O70" t="s">
        <v>462</v>
      </c>
    </row>
    <row r="71" spans="1:15" x14ac:dyDescent="0.25">
      <c r="A71" s="1" t="s">
        <v>463</v>
      </c>
      <c r="B71" s="1" t="s">
        <v>15</v>
      </c>
      <c r="C71" s="2">
        <v>1901207018</v>
      </c>
      <c r="D71" t="s">
        <v>464</v>
      </c>
      <c r="E71" t="s">
        <v>464</v>
      </c>
      <c r="F71" t="s">
        <v>465</v>
      </c>
      <c r="G71" t="s">
        <v>20</v>
      </c>
      <c r="H71" s="3">
        <v>9000</v>
      </c>
      <c r="I71" s="1" t="s">
        <v>16</v>
      </c>
      <c r="J71" s="4">
        <v>44293.635067974537</v>
      </c>
      <c r="K71" s="4">
        <v>44313</v>
      </c>
      <c r="L71" t="s">
        <v>466</v>
      </c>
      <c r="N71" t="s">
        <v>22</v>
      </c>
      <c r="O71" t="s">
        <v>467</v>
      </c>
    </row>
    <row r="72" spans="1:15" x14ac:dyDescent="0.25">
      <c r="A72" s="1" t="s">
        <v>468</v>
      </c>
      <c r="B72" s="1" t="s">
        <v>15</v>
      </c>
      <c r="C72" s="2">
        <v>129400010</v>
      </c>
      <c r="D72" t="s">
        <v>460</v>
      </c>
      <c r="E72" t="s">
        <v>460</v>
      </c>
      <c r="F72" t="s">
        <v>461</v>
      </c>
      <c r="G72" t="s">
        <v>31</v>
      </c>
      <c r="H72" s="3">
        <v>1800</v>
      </c>
      <c r="I72" s="1" t="s">
        <v>16</v>
      </c>
      <c r="J72" s="4">
        <v>44293.625638194448</v>
      </c>
      <c r="K72" s="4">
        <v>44301</v>
      </c>
      <c r="O72" t="s">
        <v>469</v>
      </c>
    </row>
    <row r="73" spans="1:15" x14ac:dyDescent="0.25">
      <c r="A73" s="1" t="s">
        <v>470</v>
      </c>
      <c r="B73" s="1" t="s">
        <v>15</v>
      </c>
      <c r="C73" s="2">
        <v>1416303004</v>
      </c>
      <c r="D73" t="s">
        <v>471</v>
      </c>
      <c r="E73" t="s">
        <v>471</v>
      </c>
      <c r="F73" t="s">
        <v>472</v>
      </c>
      <c r="G73" t="s">
        <v>473</v>
      </c>
      <c r="H73" s="3">
        <v>18000</v>
      </c>
      <c r="I73" s="1" t="s">
        <v>16</v>
      </c>
      <c r="J73" s="4">
        <v>44294.477777199078</v>
      </c>
      <c r="K73" s="4">
        <v>44301</v>
      </c>
      <c r="L73" t="s">
        <v>471</v>
      </c>
      <c r="M73" t="s">
        <v>472</v>
      </c>
      <c r="N73" t="s">
        <v>17</v>
      </c>
      <c r="O73" t="s">
        <v>474</v>
      </c>
    </row>
    <row r="74" spans="1:15" x14ac:dyDescent="0.25">
      <c r="A74" s="1" t="s">
        <v>475</v>
      </c>
      <c r="B74" s="1" t="s">
        <v>15</v>
      </c>
      <c r="C74" s="2">
        <v>129400020</v>
      </c>
      <c r="D74" t="s">
        <v>476</v>
      </c>
      <c r="E74" t="s">
        <v>476</v>
      </c>
      <c r="F74" t="s">
        <v>477</v>
      </c>
      <c r="G74" t="s">
        <v>31</v>
      </c>
      <c r="H74" s="3">
        <v>380000</v>
      </c>
      <c r="I74" s="1" t="s">
        <v>16</v>
      </c>
      <c r="J74" s="4">
        <v>44294.462497997687</v>
      </c>
      <c r="K74" s="4">
        <v>44299</v>
      </c>
      <c r="O74" t="s">
        <v>478</v>
      </c>
    </row>
    <row r="75" spans="1:15" x14ac:dyDescent="0.25">
      <c r="A75" s="1" t="s">
        <v>479</v>
      </c>
      <c r="B75" s="1" t="s">
        <v>15</v>
      </c>
      <c r="C75" s="2">
        <v>1005354013</v>
      </c>
      <c r="D75" t="s">
        <v>480</v>
      </c>
      <c r="E75" t="s">
        <v>480</v>
      </c>
      <c r="F75" t="s">
        <v>481</v>
      </c>
      <c r="G75" t="s">
        <v>27</v>
      </c>
      <c r="H75" s="3">
        <v>4167</v>
      </c>
      <c r="I75" s="1" t="s">
        <v>16</v>
      </c>
      <c r="J75" s="4">
        <v>44294.59000355324</v>
      </c>
      <c r="K75" s="4">
        <v>44299</v>
      </c>
      <c r="L75" t="s">
        <v>69</v>
      </c>
      <c r="M75" t="s">
        <v>70</v>
      </c>
      <c r="N75" t="s">
        <v>71</v>
      </c>
      <c r="O75" t="s">
        <v>482</v>
      </c>
    </row>
    <row r="76" spans="1:15" x14ac:dyDescent="0.25">
      <c r="A76" s="1" t="s">
        <v>483</v>
      </c>
      <c r="B76" s="1" t="s">
        <v>15</v>
      </c>
      <c r="C76" s="2">
        <v>907256023</v>
      </c>
      <c r="D76" t="s">
        <v>484</v>
      </c>
      <c r="E76" t="s">
        <v>484</v>
      </c>
      <c r="F76" t="s">
        <v>485</v>
      </c>
      <c r="G76" t="s">
        <v>486</v>
      </c>
      <c r="H76" s="3">
        <v>8800</v>
      </c>
      <c r="I76" s="1" t="s">
        <v>16</v>
      </c>
      <c r="J76" s="4">
        <v>44294.60264128472</v>
      </c>
      <c r="K76" s="4">
        <v>44306</v>
      </c>
      <c r="L76" t="s">
        <v>484</v>
      </c>
      <c r="M76" t="s">
        <v>487</v>
      </c>
      <c r="N76" t="s">
        <v>23</v>
      </c>
      <c r="O76" t="s">
        <v>488</v>
      </c>
    </row>
    <row r="77" spans="1:15" x14ac:dyDescent="0.25">
      <c r="A77" s="1" t="s">
        <v>489</v>
      </c>
      <c r="B77" s="1" t="s">
        <v>15</v>
      </c>
      <c r="C77" s="2">
        <v>1408451004</v>
      </c>
      <c r="D77" t="s">
        <v>490</v>
      </c>
      <c r="E77" t="s">
        <v>490</v>
      </c>
      <c r="F77" t="s">
        <v>491</v>
      </c>
      <c r="G77" t="s">
        <v>73</v>
      </c>
      <c r="H77" s="3">
        <v>50000</v>
      </c>
      <c r="I77" s="1" t="s">
        <v>16</v>
      </c>
      <c r="J77" s="4">
        <v>44294.615566238426</v>
      </c>
      <c r="K77" s="4">
        <v>44306</v>
      </c>
      <c r="L77" t="s">
        <v>492</v>
      </c>
      <c r="M77" t="s">
        <v>493</v>
      </c>
      <c r="N77" t="s">
        <v>17</v>
      </c>
      <c r="O77" t="s">
        <v>44</v>
      </c>
    </row>
    <row r="78" spans="1:15" x14ac:dyDescent="0.25">
      <c r="A78" s="1" t="s">
        <v>494</v>
      </c>
      <c r="B78" s="1" t="s">
        <v>15</v>
      </c>
      <c r="C78" s="2">
        <v>1923481001</v>
      </c>
      <c r="D78" t="s">
        <v>495</v>
      </c>
      <c r="E78" t="s">
        <v>495</v>
      </c>
      <c r="F78" t="s">
        <v>496</v>
      </c>
      <c r="G78" t="s">
        <v>497</v>
      </c>
      <c r="H78" s="3">
        <v>435</v>
      </c>
      <c r="I78" s="1" t="s">
        <v>16</v>
      </c>
      <c r="J78" s="4">
        <v>44294.629206979167</v>
      </c>
      <c r="K78" s="4">
        <v>44305</v>
      </c>
      <c r="L78" t="s">
        <v>498</v>
      </c>
      <c r="M78" t="s">
        <v>499</v>
      </c>
      <c r="N78" t="s">
        <v>500</v>
      </c>
      <c r="O78" t="s">
        <v>501</v>
      </c>
    </row>
    <row r="79" spans="1:15" x14ac:dyDescent="0.25">
      <c r="A79" s="1" t="s">
        <v>502</v>
      </c>
      <c r="B79" s="1" t="s">
        <v>21</v>
      </c>
      <c r="C79" s="2">
        <v>822252010</v>
      </c>
      <c r="D79" t="s">
        <v>503</v>
      </c>
      <c r="E79" t="s">
        <v>503</v>
      </c>
      <c r="F79" t="s">
        <v>504</v>
      </c>
      <c r="G79" t="s">
        <v>505</v>
      </c>
      <c r="H79" s="3">
        <v>0</v>
      </c>
      <c r="I79" s="1" t="s">
        <v>16</v>
      </c>
      <c r="J79" s="4">
        <v>44295.480726273148</v>
      </c>
      <c r="K79" s="4">
        <v>44305</v>
      </c>
      <c r="L79" t="s">
        <v>506</v>
      </c>
      <c r="M79" t="s">
        <v>507</v>
      </c>
      <c r="N79" t="s">
        <v>23</v>
      </c>
      <c r="O79" t="s">
        <v>508</v>
      </c>
    </row>
    <row r="80" spans="1:15" x14ac:dyDescent="0.25">
      <c r="A80" s="1" t="s">
        <v>509</v>
      </c>
      <c r="B80" s="1" t="s">
        <v>15</v>
      </c>
      <c r="C80" s="2">
        <v>229351005</v>
      </c>
      <c r="D80" t="s">
        <v>510</v>
      </c>
      <c r="E80" t="s">
        <v>510</v>
      </c>
      <c r="F80" t="s">
        <v>511</v>
      </c>
      <c r="G80" t="s">
        <v>31</v>
      </c>
      <c r="H80" s="3">
        <v>25111</v>
      </c>
      <c r="I80" s="1" t="s">
        <v>16</v>
      </c>
      <c r="J80" s="4">
        <v>44295.653954513888</v>
      </c>
      <c r="K80" s="4">
        <v>44307</v>
      </c>
      <c r="L80" t="s">
        <v>512</v>
      </c>
      <c r="M80" t="s">
        <v>513</v>
      </c>
      <c r="N80" t="s">
        <v>514</v>
      </c>
      <c r="O80" t="s">
        <v>515</v>
      </c>
    </row>
    <row r="81" spans="1:15" x14ac:dyDescent="0.25">
      <c r="A81" s="1" t="s">
        <v>516</v>
      </c>
      <c r="B81" s="1" t="s">
        <v>15</v>
      </c>
      <c r="C81" s="2">
        <v>1913305004</v>
      </c>
      <c r="D81" t="s">
        <v>517</v>
      </c>
      <c r="E81" t="s">
        <v>517</v>
      </c>
      <c r="F81" t="s">
        <v>518</v>
      </c>
      <c r="G81" t="s">
        <v>519</v>
      </c>
      <c r="H81" s="3">
        <v>120000</v>
      </c>
      <c r="I81" s="1" t="s">
        <v>16</v>
      </c>
      <c r="J81" s="4">
        <v>44298.342958530091</v>
      </c>
      <c r="K81" s="4">
        <v>44314.6875</v>
      </c>
      <c r="L81" t="s">
        <v>520</v>
      </c>
      <c r="M81" t="s">
        <v>521</v>
      </c>
      <c r="N81" t="s">
        <v>40</v>
      </c>
      <c r="O81" t="s">
        <v>522</v>
      </c>
    </row>
    <row r="82" spans="1:15" x14ac:dyDescent="0.25">
      <c r="A82" s="1" t="s">
        <v>523</v>
      </c>
      <c r="B82" s="1" t="s">
        <v>15</v>
      </c>
      <c r="C82" s="2">
        <v>1726301009</v>
      </c>
      <c r="D82" t="s">
        <v>524</v>
      </c>
      <c r="E82" t="s">
        <v>524</v>
      </c>
      <c r="F82" t="s">
        <v>525</v>
      </c>
      <c r="G82" t="s">
        <v>526</v>
      </c>
      <c r="H82" s="3">
        <v>112000</v>
      </c>
      <c r="I82" s="1" t="s">
        <v>16</v>
      </c>
      <c r="J82" s="4">
        <v>44298.495883252312</v>
      </c>
      <c r="K82" s="4">
        <v>44315</v>
      </c>
      <c r="L82" t="s">
        <v>493</v>
      </c>
      <c r="M82" t="s">
        <v>527</v>
      </c>
      <c r="N82" t="s">
        <v>17</v>
      </c>
      <c r="O82" t="s">
        <v>44</v>
      </c>
    </row>
    <row r="83" spans="1:15" x14ac:dyDescent="0.25">
      <c r="A83" s="1" t="s">
        <v>528</v>
      </c>
      <c r="B83" s="1" t="s">
        <v>15</v>
      </c>
      <c r="C83" s="2">
        <v>1005452004</v>
      </c>
      <c r="D83" t="s">
        <v>529</v>
      </c>
      <c r="E83" t="s">
        <v>529</v>
      </c>
      <c r="F83" t="s">
        <v>530</v>
      </c>
      <c r="G83" t="s">
        <v>27</v>
      </c>
      <c r="H83" s="3">
        <v>5050</v>
      </c>
      <c r="I83" s="1" t="s">
        <v>16</v>
      </c>
      <c r="J83" s="4">
        <v>44298.568039351849</v>
      </c>
      <c r="K83" s="4">
        <v>44298</v>
      </c>
      <c r="L83" t="s">
        <v>529</v>
      </c>
      <c r="M83" t="s">
        <v>530</v>
      </c>
      <c r="N83" t="s">
        <v>23</v>
      </c>
      <c r="O83" t="s">
        <v>531</v>
      </c>
    </row>
    <row r="84" spans="1:15" x14ac:dyDescent="0.25">
      <c r="A84" s="1" t="s">
        <v>532</v>
      </c>
      <c r="B84" s="1" t="s">
        <v>15</v>
      </c>
      <c r="C84" s="2">
        <v>813306004</v>
      </c>
      <c r="D84" t="s">
        <v>533</v>
      </c>
      <c r="E84" t="s">
        <v>533</v>
      </c>
      <c r="F84" t="s">
        <v>534</v>
      </c>
      <c r="G84" t="s">
        <v>60</v>
      </c>
      <c r="H84" s="3">
        <v>7000</v>
      </c>
      <c r="I84" s="1" t="s">
        <v>16</v>
      </c>
      <c r="J84" s="4">
        <v>44298.654915277781</v>
      </c>
      <c r="K84" s="4">
        <v>44305</v>
      </c>
      <c r="L84" t="s">
        <v>533</v>
      </c>
      <c r="M84" t="s">
        <v>534</v>
      </c>
      <c r="N84" t="s">
        <v>39</v>
      </c>
      <c r="O84" t="s">
        <v>535</v>
      </c>
    </row>
    <row r="85" spans="1:15" x14ac:dyDescent="0.25">
      <c r="A85" s="1" t="s">
        <v>536</v>
      </c>
      <c r="B85" s="1" t="s">
        <v>15</v>
      </c>
      <c r="C85" s="2">
        <v>1530178001</v>
      </c>
      <c r="D85" t="s">
        <v>537</v>
      </c>
      <c r="E85" t="s">
        <v>537</v>
      </c>
      <c r="F85" t="s">
        <v>538</v>
      </c>
      <c r="G85" t="s">
        <v>42</v>
      </c>
      <c r="H85" s="3">
        <v>55000</v>
      </c>
      <c r="I85" s="1" t="s">
        <v>16</v>
      </c>
      <c r="J85" s="4">
        <v>44298.657714930552</v>
      </c>
      <c r="K85" s="4">
        <v>44306</v>
      </c>
      <c r="L85" t="s">
        <v>537</v>
      </c>
      <c r="M85" t="s">
        <v>538</v>
      </c>
      <c r="N85" t="s">
        <v>17</v>
      </c>
      <c r="O85" t="s">
        <v>539</v>
      </c>
    </row>
    <row r="86" spans="1:15" x14ac:dyDescent="0.25">
      <c r="A86" s="1" t="s">
        <v>540</v>
      </c>
      <c r="B86" s="1" t="s">
        <v>15</v>
      </c>
      <c r="C86" s="2">
        <v>422377009</v>
      </c>
      <c r="D86" t="s">
        <v>541</v>
      </c>
      <c r="E86" t="s">
        <v>541</v>
      </c>
      <c r="F86" t="s">
        <v>542</v>
      </c>
      <c r="G86" t="s">
        <v>543</v>
      </c>
      <c r="H86" s="3">
        <v>6000</v>
      </c>
      <c r="I86" s="1" t="s">
        <v>16</v>
      </c>
      <c r="J86" s="4">
        <v>44299.411470983796</v>
      </c>
      <c r="K86" s="4">
        <v>44305</v>
      </c>
      <c r="L86" t="s">
        <v>544</v>
      </c>
      <c r="M86" t="s">
        <v>545</v>
      </c>
      <c r="N86" t="s">
        <v>50</v>
      </c>
      <c r="O86" t="s">
        <v>546</v>
      </c>
    </row>
    <row r="87" spans="1:15" x14ac:dyDescent="0.25">
      <c r="A87" s="1" t="s">
        <v>547</v>
      </c>
      <c r="B87" s="1" t="s">
        <v>15</v>
      </c>
      <c r="C87" s="2">
        <v>1505130023</v>
      </c>
      <c r="D87" t="s">
        <v>548</v>
      </c>
      <c r="E87" t="s">
        <v>548</v>
      </c>
      <c r="F87" t="s">
        <v>549</v>
      </c>
      <c r="G87" t="s">
        <v>73</v>
      </c>
      <c r="H87" s="3">
        <v>1000</v>
      </c>
      <c r="I87" s="1" t="s">
        <v>16</v>
      </c>
      <c r="J87" s="4">
        <v>44299.682716435185</v>
      </c>
      <c r="K87" s="4">
        <v>44299</v>
      </c>
      <c r="O87" t="s">
        <v>550</v>
      </c>
    </row>
    <row r="88" spans="1:15" x14ac:dyDescent="0.25">
      <c r="A88" s="1" t="s">
        <v>551</v>
      </c>
      <c r="B88" s="1" t="s">
        <v>15</v>
      </c>
      <c r="C88" s="2">
        <v>1020128005</v>
      </c>
      <c r="D88" t="s">
        <v>552</v>
      </c>
      <c r="E88" t="s">
        <v>552</v>
      </c>
      <c r="F88" t="s">
        <v>553</v>
      </c>
      <c r="G88" t="s">
        <v>27</v>
      </c>
      <c r="H88" s="3">
        <v>1200</v>
      </c>
      <c r="I88" s="1" t="s">
        <v>16</v>
      </c>
      <c r="J88" s="4">
        <v>44300.586835995367</v>
      </c>
      <c r="K88" s="4">
        <v>44308</v>
      </c>
      <c r="L88" t="s">
        <v>552</v>
      </c>
      <c r="M88" t="s">
        <v>554</v>
      </c>
      <c r="N88" t="s">
        <v>23</v>
      </c>
      <c r="O88" t="s">
        <v>555</v>
      </c>
    </row>
    <row r="89" spans="1:15" x14ac:dyDescent="0.25">
      <c r="A89" s="1" t="s">
        <v>556</v>
      </c>
      <c r="B89" s="1" t="s">
        <v>15</v>
      </c>
      <c r="C89" s="2">
        <v>1330277001</v>
      </c>
      <c r="D89" t="s">
        <v>557</v>
      </c>
      <c r="E89" t="s">
        <v>557</v>
      </c>
      <c r="F89" t="s">
        <v>558</v>
      </c>
      <c r="G89" t="s">
        <v>559</v>
      </c>
      <c r="H89" s="3">
        <v>18000</v>
      </c>
      <c r="I89" s="1" t="s">
        <v>16</v>
      </c>
      <c r="J89" s="4">
        <v>44300.620829479165</v>
      </c>
      <c r="K89" s="4">
        <v>44315</v>
      </c>
      <c r="L89" t="s">
        <v>557</v>
      </c>
      <c r="M89" t="s">
        <v>558</v>
      </c>
      <c r="N89" t="s">
        <v>19</v>
      </c>
      <c r="O89" t="s">
        <v>560</v>
      </c>
    </row>
    <row r="90" spans="1:15" x14ac:dyDescent="0.25">
      <c r="A90" s="1" t="s">
        <v>561</v>
      </c>
      <c r="B90" s="1" t="s">
        <v>15</v>
      </c>
      <c r="C90" s="2">
        <v>1008102007</v>
      </c>
      <c r="D90" t="s">
        <v>562</v>
      </c>
      <c r="E90" t="s">
        <v>562</v>
      </c>
      <c r="F90" t="s">
        <v>563</v>
      </c>
      <c r="G90" t="s">
        <v>564</v>
      </c>
      <c r="H90" s="3">
        <v>8486</v>
      </c>
      <c r="I90" s="1" t="s">
        <v>16</v>
      </c>
      <c r="J90" s="4">
        <v>44300.65303483796</v>
      </c>
      <c r="K90" s="4">
        <v>44301</v>
      </c>
      <c r="L90" t="s">
        <v>565</v>
      </c>
      <c r="M90" t="s">
        <v>48</v>
      </c>
      <c r="N90" t="s">
        <v>49</v>
      </c>
      <c r="O90" t="s">
        <v>566</v>
      </c>
    </row>
    <row r="91" spans="1:15" x14ac:dyDescent="0.25">
      <c r="A91" s="1" t="s">
        <v>567</v>
      </c>
      <c r="B91" s="1" t="s">
        <v>15</v>
      </c>
      <c r="C91" s="2">
        <v>1530180007</v>
      </c>
      <c r="D91" t="s">
        <v>568</v>
      </c>
      <c r="E91" t="s">
        <v>568</v>
      </c>
      <c r="F91" t="s">
        <v>569</v>
      </c>
      <c r="G91" t="s">
        <v>42</v>
      </c>
      <c r="H91" s="3">
        <v>500</v>
      </c>
      <c r="I91" s="1" t="s">
        <v>16</v>
      </c>
      <c r="J91" s="4">
        <v>44300.66595505787</v>
      </c>
      <c r="K91" s="4">
        <v>44301</v>
      </c>
      <c r="L91" t="s">
        <v>568</v>
      </c>
      <c r="M91" t="s">
        <v>569</v>
      </c>
      <c r="N91" t="s">
        <v>17</v>
      </c>
      <c r="O91" t="s">
        <v>570</v>
      </c>
    </row>
    <row r="92" spans="1:15" x14ac:dyDescent="0.25">
      <c r="A92" s="1" t="s">
        <v>571</v>
      </c>
      <c r="B92" s="1" t="s">
        <v>15</v>
      </c>
      <c r="C92" s="2">
        <v>711300009</v>
      </c>
      <c r="D92" t="s">
        <v>572</v>
      </c>
      <c r="E92" t="s">
        <v>572</v>
      </c>
      <c r="F92" t="s">
        <v>573</v>
      </c>
      <c r="G92" t="s">
        <v>18</v>
      </c>
      <c r="H92" s="3">
        <v>18000</v>
      </c>
      <c r="I92" s="1" t="s">
        <v>16</v>
      </c>
      <c r="J92" s="4">
        <v>44301.357666701391</v>
      </c>
      <c r="K92" s="4">
        <v>44301</v>
      </c>
      <c r="L92" t="s">
        <v>574</v>
      </c>
      <c r="M92" t="s">
        <v>575</v>
      </c>
      <c r="N92" t="s">
        <v>19</v>
      </c>
      <c r="O92" t="s">
        <v>576</v>
      </c>
    </row>
    <row r="93" spans="1:15" x14ac:dyDescent="0.25">
      <c r="A93" s="1" t="s">
        <v>577</v>
      </c>
      <c r="B93" s="1" t="s">
        <v>15</v>
      </c>
      <c r="C93" s="2">
        <v>1335377007</v>
      </c>
      <c r="D93" t="s">
        <v>402</v>
      </c>
      <c r="E93" t="s">
        <v>402</v>
      </c>
      <c r="F93" t="s">
        <v>403</v>
      </c>
      <c r="G93" t="s">
        <v>42</v>
      </c>
      <c r="H93" s="3">
        <v>8000</v>
      </c>
      <c r="I93" s="1" t="s">
        <v>16</v>
      </c>
      <c r="J93" s="4">
        <v>44301.401718634261</v>
      </c>
      <c r="K93" s="4">
        <v>44301</v>
      </c>
      <c r="O93" t="s">
        <v>578</v>
      </c>
    </row>
    <row r="94" spans="1:15" x14ac:dyDescent="0.25">
      <c r="A94" s="1" t="s">
        <v>579</v>
      </c>
      <c r="B94" s="1" t="s">
        <v>21</v>
      </c>
      <c r="C94" s="2">
        <v>426302005</v>
      </c>
      <c r="D94" t="s">
        <v>580</v>
      </c>
      <c r="E94" t="s">
        <v>580</v>
      </c>
      <c r="F94" t="s">
        <v>581</v>
      </c>
      <c r="G94" t="s">
        <v>582</v>
      </c>
      <c r="H94" s="3">
        <v>2500</v>
      </c>
      <c r="I94" s="1" t="s">
        <v>16</v>
      </c>
      <c r="J94" s="4">
        <v>44301.452690543978</v>
      </c>
      <c r="K94" s="4">
        <v>44301</v>
      </c>
      <c r="L94" t="s">
        <v>580</v>
      </c>
      <c r="M94" t="s">
        <v>581</v>
      </c>
      <c r="N94" t="s">
        <v>37</v>
      </c>
      <c r="O94" t="s">
        <v>583</v>
      </c>
    </row>
    <row r="95" spans="1:15" x14ac:dyDescent="0.25">
      <c r="A95" s="1" t="s">
        <v>584</v>
      </c>
      <c r="B95" s="1" t="s">
        <v>15</v>
      </c>
      <c r="C95" s="2">
        <v>1530126004</v>
      </c>
      <c r="D95" t="s">
        <v>585</v>
      </c>
      <c r="E95" t="s">
        <v>585</v>
      </c>
      <c r="F95" t="s">
        <v>586</v>
      </c>
      <c r="G95" t="s">
        <v>587</v>
      </c>
      <c r="H95" s="3">
        <v>40000</v>
      </c>
      <c r="I95" s="1" t="s">
        <v>16</v>
      </c>
      <c r="J95" s="4">
        <v>44301.477735879627</v>
      </c>
      <c r="K95" s="4">
        <v>44301</v>
      </c>
      <c r="L95" t="s">
        <v>585</v>
      </c>
      <c r="M95" t="s">
        <v>588</v>
      </c>
      <c r="N95" t="s">
        <v>24</v>
      </c>
      <c r="O95" t="s">
        <v>589</v>
      </c>
    </row>
    <row r="96" spans="1:15" x14ac:dyDescent="0.25">
      <c r="A96" s="1" t="s">
        <v>590</v>
      </c>
      <c r="B96" s="1" t="s">
        <v>15</v>
      </c>
      <c r="C96" s="2">
        <v>1332100019</v>
      </c>
      <c r="D96" t="s">
        <v>591</v>
      </c>
      <c r="E96" t="s">
        <v>591</v>
      </c>
      <c r="F96" t="s">
        <v>592</v>
      </c>
      <c r="G96" t="s">
        <v>593</v>
      </c>
      <c r="H96" s="3">
        <v>12000</v>
      </c>
      <c r="I96" s="1" t="s">
        <v>16</v>
      </c>
      <c r="J96" s="4">
        <v>44301.502586111113</v>
      </c>
      <c r="K96" s="4">
        <v>44301</v>
      </c>
      <c r="L96" t="s">
        <v>591</v>
      </c>
      <c r="M96" t="s">
        <v>592</v>
      </c>
      <c r="N96" t="s">
        <v>19</v>
      </c>
      <c r="O96" t="s">
        <v>478</v>
      </c>
    </row>
    <row r="97" spans="1:15" x14ac:dyDescent="0.25">
      <c r="A97" s="1" t="s">
        <v>594</v>
      </c>
      <c r="B97" s="1" t="s">
        <v>15</v>
      </c>
      <c r="C97" s="2">
        <v>1730400024</v>
      </c>
      <c r="D97" t="s">
        <v>595</v>
      </c>
      <c r="E97" t="s">
        <v>595</v>
      </c>
      <c r="F97" t="s">
        <v>596</v>
      </c>
      <c r="G97" t="s">
        <v>26</v>
      </c>
      <c r="H97" s="3">
        <v>6250</v>
      </c>
      <c r="I97" s="1" t="s">
        <v>16</v>
      </c>
      <c r="J97" s="4">
        <v>44302.418059687501</v>
      </c>
      <c r="K97" s="4">
        <v>44308</v>
      </c>
      <c r="L97" t="s">
        <v>597</v>
      </c>
      <c r="M97" t="s">
        <v>38</v>
      </c>
      <c r="N97" t="s">
        <v>30</v>
      </c>
      <c r="O97" t="s">
        <v>598</v>
      </c>
    </row>
    <row r="98" spans="1:15" x14ac:dyDescent="0.25">
      <c r="A98" s="1" t="s">
        <v>599</v>
      </c>
      <c r="B98" s="1" t="s">
        <v>15</v>
      </c>
      <c r="C98" s="2">
        <v>1005252009</v>
      </c>
      <c r="D98" t="s">
        <v>600</v>
      </c>
      <c r="E98" t="s">
        <v>600</v>
      </c>
      <c r="F98" t="s">
        <v>601</v>
      </c>
      <c r="G98" t="s">
        <v>602</v>
      </c>
      <c r="H98" s="3">
        <v>2200</v>
      </c>
      <c r="I98" s="1" t="s">
        <v>16</v>
      </c>
      <c r="J98" s="4">
        <v>44302.454316053241</v>
      </c>
      <c r="K98" s="4">
        <v>44308</v>
      </c>
      <c r="O98" t="s">
        <v>603</v>
      </c>
    </row>
    <row r="99" spans="1:15" x14ac:dyDescent="0.25">
      <c r="A99" s="1" t="s">
        <v>604</v>
      </c>
      <c r="B99" s="1" t="s">
        <v>15</v>
      </c>
      <c r="C99" s="2">
        <v>1924401010</v>
      </c>
      <c r="D99" t="s">
        <v>605</v>
      </c>
      <c r="E99" t="s">
        <v>605</v>
      </c>
      <c r="F99" t="s">
        <v>606</v>
      </c>
      <c r="G99" t="s">
        <v>607</v>
      </c>
      <c r="H99" s="3">
        <v>5765</v>
      </c>
      <c r="I99" s="1" t="s">
        <v>16</v>
      </c>
      <c r="J99" s="4">
        <v>44302.574059525461</v>
      </c>
      <c r="K99" s="4">
        <v>44308</v>
      </c>
      <c r="L99" t="s">
        <v>605</v>
      </c>
      <c r="M99" t="s">
        <v>608</v>
      </c>
      <c r="N99" t="s">
        <v>609</v>
      </c>
      <c r="O99" t="s">
        <v>610</v>
      </c>
    </row>
    <row r="100" spans="1:15" x14ac:dyDescent="0.25">
      <c r="A100" s="1" t="s">
        <v>611</v>
      </c>
      <c r="B100" s="1" t="s">
        <v>15</v>
      </c>
      <c r="C100" s="2">
        <v>208100001</v>
      </c>
      <c r="D100" t="s">
        <v>612</v>
      </c>
      <c r="E100" t="s">
        <v>612</v>
      </c>
      <c r="F100" t="s">
        <v>613</v>
      </c>
      <c r="G100" t="s">
        <v>31</v>
      </c>
      <c r="H100" s="3">
        <v>2000</v>
      </c>
      <c r="I100" s="1" t="s">
        <v>16</v>
      </c>
      <c r="J100" s="4">
        <v>44305.495784143517</v>
      </c>
      <c r="K100" s="4">
        <v>44305</v>
      </c>
      <c r="L100" t="s">
        <v>614</v>
      </c>
      <c r="M100" t="s">
        <v>615</v>
      </c>
      <c r="N100" t="s">
        <v>616</v>
      </c>
      <c r="O100" t="s">
        <v>617</v>
      </c>
    </row>
    <row r="101" spans="1:15" x14ac:dyDescent="0.25">
      <c r="A101" s="1" t="s">
        <v>618</v>
      </c>
      <c r="B101" s="1" t="s">
        <v>21</v>
      </c>
      <c r="C101" s="2">
        <v>1218400011</v>
      </c>
      <c r="D101" t="s">
        <v>619</v>
      </c>
      <c r="E101" t="s">
        <v>619</v>
      </c>
      <c r="F101" t="s">
        <v>620</v>
      </c>
      <c r="G101" t="s">
        <v>621</v>
      </c>
      <c r="H101" s="3">
        <v>32000</v>
      </c>
      <c r="I101" s="1" t="s">
        <v>16</v>
      </c>
      <c r="J101" s="4">
        <v>44305.627801238428</v>
      </c>
      <c r="K101" s="4">
        <v>44305</v>
      </c>
      <c r="L101" t="s">
        <v>619</v>
      </c>
      <c r="M101" t="s">
        <v>620</v>
      </c>
      <c r="N101" t="s">
        <v>29</v>
      </c>
      <c r="O101" t="s">
        <v>622</v>
      </c>
    </row>
    <row r="102" spans="1:15" x14ac:dyDescent="0.25">
      <c r="A102" s="1" t="s">
        <v>623</v>
      </c>
      <c r="B102" s="1" t="s">
        <v>15</v>
      </c>
      <c r="C102" s="2">
        <v>824228020</v>
      </c>
      <c r="D102" t="s">
        <v>624</v>
      </c>
      <c r="E102" t="s">
        <v>624</v>
      </c>
      <c r="F102" t="s">
        <v>625</v>
      </c>
      <c r="G102" t="s">
        <v>626</v>
      </c>
      <c r="H102" s="3">
        <v>2000</v>
      </c>
      <c r="I102" s="1" t="s">
        <v>16</v>
      </c>
      <c r="J102" s="4">
        <v>44306.353282094904</v>
      </c>
      <c r="K102" s="4">
        <v>44306</v>
      </c>
      <c r="O102" t="s">
        <v>627</v>
      </c>
    </row>
    <row r="103" spans="1:15" x14ac:dyDescent="0.25">
      <c r="A103" s="1" t="s">
        <v>628</v>
      </c>
      <c r="B103" s="1" t="s">
        <v>15</v>
      </c>
      <c r="C103" s="2">
        <v>1519228004</v>
      </c>
      <c r="D103" t="s">
        <v>629</v>
      </c>
      <c r="E103" t="s">
        <v>629</v>
      </c>
      <c r="F103" t="s">
        <v>630</v>
      </c>
      <c r="G103" t="s">
        <v>27</v>
      </c>
      <c r="H103" s="3">
        <v>7000</v>
      </c>
      <c r="I103" s="1" t="s">
        <v>16</v>
      </c>
      <c r="J103" s="4">
        <v>44306.412601006945</v>
      </c>
      <c r="K103" s="4">
        <v>44313</v>
      </c>
      <c r="L103" t="s">
        <v>631</v>
      </c>
      <c r="M103" t="s">
        <v>632</v>
      </c>
      <c r="O103" t="s">
        <v>332</v>
      </c>
    </row>
    <row r="104" spans="1:15" x14ac:dyDescent="0.25">
      <c r="A104" s="1" t="s">
        <v>633</v>
      </c>
      <c r="B104" s="1" t="s">
        <v>15</v>
      </c>
      <c r="C104" s="2">
        <v>618400009</v>
      </c>
      <c r="D104" t="s">
        <v>634</v>
      </c>
      <c r="E104" t="s">
        <v>634</v>
      </c>
      <c r="F104" t="s">
        <v>635</v>
      </c>
      <c r="G104" t="s">
        <v>636</v>
      </c>
      <c r="H104" s="3">
        <v>40000</v>
      </c>
      <c r="I104" s="1" t="s">
        <v>16</v>
      </c>
      <c r="J104" s="4">
        <v>44306.466252233797</v>
      </c>
      <c r="K104" s="4">
        <v>44306</v>
      </c>
      <c r="L104" t="s">
        <v>637</v>
      </c>
      <c r="M104" t="s">
        <v>638</v>
      </c>
      <c r="N104" t="s">
        <v>24</v>
      </c>
      <c r="O104" t="s">
        <v>639</v>
      </c>
    </row>
    <row r="105" spans="1:15" x14ac:dyDescent="0.25">
      <c r="A105" s="1" t="s">
        <v>640</v>
      </c>
      <c r="B105" s="1" t="s">
        <v>15</v>
      </c>
      <c r="C105" s="2">
        <v>1927203012</v>
      </c>
      <c r="D105" t="s">
        <v>641</v>
      </c>
      <c r="E105" t="s">
        <v>641</v>
      </c>
      <c r="F105" t="s">
        <v>642</v>
      </c>
      <c r="G105" t="s">
        <v>36</v>
      </c>
      <c r="H105" s="3">
        <v>5000</v>
      </c>
      <c r="I105" s="1" t="s">
        <v>16</v>
      </c>
      <c r="J105" s="4">
        <v>44306.49246947917</v>
      </c>
      <c r="K105" s="4">
        <v>44308</v>
      </c>
      <c r="O105" t="s">
        <v>643</v>
      </c>
    </row>
    <row r="106" spans="1:15" x14ac:dyDescent="0.25">
      <c r="A106" s="1" t="s">
        <v>644</v>
      </c>
      <c r="B106" s="1" t="s">
        <v>15</v>
      </c>
      <c r="C106" s="2">
        <v>709200009</v>
      </c>
      <c r="D106" t="s">
        <v>645</v>
      </c>
      <c r="E106" t="s">
        <v>645</v>
      </c>
      <c r="F106" t="s">
        <v>646</v>
      </c>
      <c r="G106" t="s">
        <v>647</v>
      </c>
      <c r="H106" s="3">
        <v>8000</v>
      </c>
      <c r="I106" s="1" t="s">
        <v>16</v>
      </c>
      <c r="J106" s="4">
        <v>44306.549847187503</v>
      </c>
      <c r="K106" s="4">
        <v>44306</v>
      </c>
      <c r="O106" t="s">
        <v>648</v>
      </c>
    </row>
    <row r="107" spans="1:15" x14ac:dyDescent="0.25">
      <c r="A107" s="1" t="s">
        <v>649</v>
      </c>
      <c r="B107" s="1" t="s">
        <v>15</v>
      </c>
      <c r="C107" s="2">
        <v>1228100024</v>
      </c>
      <c r="D107" t="s">
        <v>650</v>
      </c>
      <c r="E107" t="s">
        <v>650</v>
      </c>
      <c r="F107" t="s">
        <v>651</v>
      </c>
      <c r="G107" t="s">
        <v>18</v>
      </c>
      <c r="H107" s="3">
        <v>22694</v>
      </c>
      <c r="I107" s="1" t="s">
        <v>16</v>
      </c>
      <c r="J107" s="4">
        <v>44306.569099074077</v>
      </c>
      <c r="K107" s="4">
        <v>44313</v>
      </c>
      <c r="L107" t="s">
        <v>597</v>
      </c>
      <c r="M107" t="s">
        <v>38</v>
      </c>
      <c r="N107" t="s">
        <v>30</v>
      </c>
      <c r="O107" t="s">
        <v>652</v>
      </c>
    </row>
    <row r="108" spans="1:15" x14ac:dyDescent="0.25">
      <c r="A108" s="1" t="s">
        <v>653</v>
      </c>
      <c r="B108" s="1" t="s">
        <v>15</v>
      </c>
      <c r="C108" s="2">
        <v>1019400004</v>
      </c>
      <c r="D108" t="s">
        <v>51</v>
      </c>
      <c r="E108" t="s">
        <v>51</v>
      </c>
      <c r="F108" t="s">
        <v>52</v>
      </c>
      <c r="G108" t="s">
        <v>53</v>
      </c>
      <c r="H108" s="3">
        <v>5337</v>
      </c>
      <c r="I108" s="1" t="s">
        <v>16</v>
      </c>
      <c r="J108" s="4">
        <v>44307.587026469904</v>
      </c>
      <c r="K108" s="4">
        <v>44313</v>
      </c>
      <c r="L108" t="s">
        <v>597</v>
      </c>
      <c r="M108" t="s">
        <v>38</v>
      </c>
      <c r="N108" t="s">
        <v>30</v>
      </c>
      <c r="O108" t="s">
        <v>654</v>
      </c>
    </row>
    <row r="109" spans="1:15" x14ac:dyDescent="0.25">
      <c r="A109" s="1" t="s">
        <v>655</v>
      </c>
      <c r="B109" s="1" t="s">
        <v>15</v>
      </c>
      <c r="C109" s="2">
        <v>1324103001</v>
      </c>
      <c r="D109" t="s">
        <v>656</v>
      </c>
      <c r="E109" t="s">
        <v>656</v>
      </c>
      <c r="F109" t="s">
        <v>657</v>
      </c>
      <c r="G109" t="s">
        <v>658</v>
      </c>
      <c r="H109" s="3">
        <v>28000</v>
      </c>
      <c r="I109" s="1" t="s">
        <v>16</v>
      </c>
      <c r="J109" s="4">
        <v>44308.399415162035</v>
      </c>
      <c r="K109" s="4">
        <v>44315</v>
      </c>
      <c r="O109" t="s">
        <v>659</v>
      </c>
    </row>
    <row r="110" spans="1:15" x14ac:dyDescent="0.25">
      <c r="A110" s="1" t="s">
        <v>660</v>
      </c>
      <c r="B110" s="1" t="s">
        <v>15</v>
      </c>
      <c r="C110" s="2">
        <v>906455029</v>
      </c>
      <c r="D110" t="s">
        <v>661</v>
      </c>
      <c r="E110" t="s">
        <v>661</v>
      </c>
      <c r="F110" t="s">
        <v>662</v>
      </c>
      <c r="G110" t="s">
        <v>663</v>
      </c>
      <c r="H110" s="3">
        <v>2200</v>
      </c>
      <c r="I110" s="1" t="s">
        <v>16</v>
      </c>
      <c r="J110" s="4">
        <v>44309.558549386573</v>
      </c>
      <c r="K110" s="4">
        <v>44313</v>
      </c>
      <c r="O110" t="s">
        <v>84</v>
      </c>
    </row>
    <row r="111" spans="1:15" x14ac:dyDescent="0.25">
      <c r="A111" s="1" t="s">
        <v>664</v>
      </c>
      <c r="B111" s="1" t="s">
        <v>15</v>
      </c>
      <c r="C111" s="2">
        <v>1901156006</v>
      </c>
      <c r="D111" t="s">
        <v>665</v>
      </c>
      <c r="E111" t="s">
        <v>665</v>
      </c>
      <c r="F111" t="s">
        <v>666</v>
      </c>
      <c r="G111" t="s">
        <v>20</v>
      </c>
      <c r="H111" s="3">
        <v>6233</v>
      </c>
      <c r="I111" s="1" t="s">
        <v>16</v>
      </c>
      <c r="J111" s="4">
        <v>44312.504380474536</v>
      </c>
      <c r="K111" s="4">
        <v>44315</v>
      </c>
      <c r="L111" t="s">
        <v>667</v>
      </c>
      <c r="M111" t="s">
        <v>668</v>
      </c>
      <c r="N111" t="s">
        <v>669</v>
      </c>
      <c r="O111" t="s">
        <v>670</v>
      </c>
    </row>
    <row r="112" spans="1:15" x14ac:dyDescent="0.25">
      <c r="A112" s="1" t="s">
        <v>671</v>
      </c>
      <c r="B112" s="1" t="s">
        <v>15</v>
      </c>
      <c r="C112" s="2">
        <v>1430201010</v>
      </c>
      <c r="D112" t="s">
        <v>672</v>
      </c>
      <c r="E112" t="s">
        <v>672</v>
      </c>
      <c r="F112" t="s">
        <v>673</v>
      </c>
      <c r="G112" t="s">
        <v>25</v>
      </c>
      <c r="H112" s="3">
        <v>5510</v>
      </c>
      <c r="I112" s="1" t="s">
        <v>16</v>
      </c>
      <c r="J112" s="4">
        <v>44312.604896956022</v>
      </c>
      <c r="K112" s="4">
        <v>44315</v>
      </c>
      <c r="L112" t="s">
        <v>393</v>
      </c>
      <c r="M112" t="s">
        <v>394</v>
      </c>
      <c r="N112" t="s">
        <v>395</v>
      </c>
      <c r="O112" t="s">
        <v>332</v>
      </c>
    </row>
    <row r="113" spans="1:15" x14ac:dyDescent="0.25">
      <c r="A113" s="1" t="s">
        <v>674</v>
      </c>
      <c r="B113" s="1" t="s">
        <v>15</v>
      </c>
      <c r="C113" s="2">
        <v>813452003</v>
      </c>
      <c r="D113" t="s">
        <v>675</v>
      </c>
      <c r="E113" t="s">
        <v>675</v>
      </c>
      <c r="F113" t="s">
        <v>676</v>
      </c>
      <c r="G113" t="s">
        <v>677</v>
      </c>
      <c r="H113" s="3">
        <v>6646</v>
      </c>
      <c r="I113" s="1" t="s">
        <v>16</v>
      </c>
      <c r="J113" s="4">
        <v>44312.642629780094</v>
      </c>
      <c r="K113" s="4">
        <v>44312</v>
      </c>
      <c r="O113" t="s">
        <v>678</v>
      </c>
    </row>
    <row r="114" spans="1:15" x14ac:dyDescent="0.25">
      <c r="A114" s="1" t="s">
        <v>679</v>
      </c>
      <c r="B114" s="1" t="s">
        <v>15</v>
      </c>
      <c r="C114" s="2">
        <v>934251024</v>
      </c>
      <c r="D114" t="s">
        <v>680</v>
      </c>
      <c r="E114" t="s">
        <v>680</v>
      </c>
      <c r="F114" t="s">
        <v>681</v>
      </c>
      <c r="G114" t="s">
        <v>682</v>
      </c>
      <c r="H114" s="3">
        <v>3821</v>
      </c>
      <c r="I114" s="1" t="s">
        <v>16</v>
      </c>
      <c r="J114" s="4">
        <v>44312.661494594904</v>
      </c>
      <c r="K114" s="4">
        <v>44315</v>
      </c>
      <c r="L114" t="s">
        <v>683</v>
      </c>
      <c r="M114" t="s">
        <v>684</v>
      </c>
      <c r="N114" t="s">
        <v>23</v>
      </c>
      <c r="O114" t="s">
        <v>685</v>
      </c>
    </row>
    <row r="115" spans="1:15" x14ac:dyDescent="0.25">
      <c r="A115" s="1" t="s">
        <v>686</v>
      </c>
      <c r="B115" s="1" t="s">
        <v>15</v>
      </c>
      <c r="C115" s="2">
        <v>1708400012</v>
      </c>
      <c r="D115" t="s">
        <v>687</v>
      </c>
      <c r="E115" t="s">
        <v>687</v>
      </c>
      <c r="F115" t="s">
        <v>688</v>
      </c>
      <c r="G115" t="s">
        <v>689</v>
      </c>
      <c r="H115" s="3">
        <v>0</v>
      </c>
      <c r="I115" s="1" t="s">
        <v>16</v>
      </c>
      <c r="J115" s="4">
        <v>44312.668441863425</v>
      </c>
      <c r="K115" s="4">
        <v>44312</v>
      </c>
      <c r="O115" t="s">
        <v>690</v>
      </c>
    </row>
    <row r="116" spans="1:15" x14ac:dyDescent="0.25">
      <c r="A116" s="1" t="s">
        <v>691</v>
      </c>
      <c r="B116" s="1" t="s">
        <v>15</v>
      </c>
      <c r="C116" s="2">
        <v>1611276004</v>
      </c>
      <c r="D116" t="s">
        <v>692</v>
      </c>
      <c r="E116" t="s">
        <v>692</v>
      </c>
      <c r="F116" t="s">
        <v>693</v>
      </c>
      <c r="G116" t="s">
        <v>694</v>
      </c>
      <c r="H116" s="3">
        <v>3000</v>
      </c>
      <c r="I116" s="1" t="s">
        <v>16</v>
      </c>
      <c r="J116" s="4">
        <v>44313.513099386575</v>
      </c>
      <c r="K116" s="4">
        <v>44315</v>
      </c>
      <c r="L116" t="s">
        <v>695</v>
      </c>
      <c r="M116" t="s">
        <v>696</v>
      </c>
      <c r="O116" t="s">
        <v>697</v>
      </c>
    </row>
    <row r="117" spans="1:15" x14ac:dyDescent="0.25">
      <c r="A117" s="1" t="s">
        <v>698</v>
      </c>
      <c r="B117" s="1" t="s">
        <v>15</v>
      </c>
      <c r="C117" s="2">
        <v>1008101001</v>
      </c>
      <c r="D117" t="s">
        <v>699</v>
      </c>
      <c r="E117" t="s">
        <v>699</v>
      </c>
      <c r="F117" t="s">
        <v>700</v>
      </c>
      <c r="G117" t="s">
        <v>701</v>
      </c>
      <c r="H117" s="3">
        <v>0</v>
      </c>
      <c r="I117" s="1" t="s">
        <v>16</v>
      </c>
      <c r="J117" s="4">
        <v>44313.645926354169</v>
      </c>
      <c r="K117" s="4">
        <v>44315</v>
      </c>
      <c r="L117" t="s">
        <v>702</v>
      </c>
      <c r="O117" t="s">
        <v>703</v>
      </c>
    </row>
    <row r="118" spans="1:15" x14ac:dyDescent="0.25">
      <c r="A118" s="1" t="s">
        <v>704</v>
      </c>
      <c r="B118" s="1" t="s">
        <v>15</v>
      </c>
      <c r="C118" s="2">
        <v>1005428001</v>
      </c>
      <c r="D118" t="s">
        <v>705</v>
      </c>
      <c r="E118" t="s">
        <v>705</v>
      </c>
      <c r="F118" t="s">
        <v>706</v>
      </c>
      <c r="G118" t="s">
        <v>707</v>
      </c>
      <c r="H118" s="3">
        <v>2275</v>
      </c>
      <c r="I118" s="1" t="s">
        <v>16</v>
      </c>
      <c r="J118" s="4">
        <v>44313.654507060186</v>
      </c>
      <c r="K118" s="4">
        <v>44315</v>
      </c>
      <c r="L118" t="s">
        <v>708</v>
      </c>
      <c r="M118" t="s">
        <v>709</v>
      </c>
      <c r="N118" t="s">
        <v>45</v>
      </c>
      <c r="O118" t="s">
        <v>332</v>
      </c>
    </row>
    <row r="119" spans="1:15" x14ac:dyDescent="0.25">
      <c r="A119" s="1" t="s">
        <v>710</v>
      </c>
      <c r="B119" s="1" t="s">
        <v>15</v>
      </c>
      <c r="C119" s="2">
        <v>1230476001</v>
      </c>
      <c r="D119" t="s">
        <v>711</v>
      </c>
      <c r="E119" t="s">
        <v>711</v>
      </c>
      <c r="F119" t="s">
        <v>712</v>
      </c>
      <c r="G119" t="s">
        <v>713</v>
      </c>
      <c r="H119" s="3">
        <v>5000</v>
      </c>
      <c r="I119" s="1" t="s">
        <v>16</v>
      </c>
      <c r="J119" s="4">
        <v>44314.368885914351</v>
      </c>
      <c r="K119" s="4">
        <v>44314</v>
      </c>
      <c r="O119" t="s">
        <v>714</v>
      </c>
    </row>
    <row r="120" spans="1:15" x14ac:dyDescent="0.25">
      <c r="A120" s="1" t="s">
        <v>715</v>
      </c>
      <c r="B120" s="1" t="s">
        <v>15</v>
      </c>
      <c r="C120" s="2">
        <v>919351002</v>
      </c>
      <c r="D120" t="s">
        <v>716</v>
      </c>
      <c r="E120" t="s">
        <v>716</v>
      </c>
      <c r="F120" t="s">
        <v>717</v>
      </c>
      <c r="G120" t="s">
        <v>718</v>
      </c>
      <c r="H120" s="3">
        <v>18390</v>
      </c>
      <c r="I120" s="1" t="s">
        <v>16</v>
      </c>
      <c r="J120" s="4">
        <v>44314.551459606482</v>
      </c>
      <c r="K120" s="4">
        <v>44315</v>
      </c>
      <c r="L120" t="s">
        <v>719</v>
      </c>
      <c r="M120" t="s">
        <v>720</v>
      </c>
      <c r="N120" t="s">
        <v>23</v>
      </c>
      <c r="O120" t="s">
        <v>721</v>
      </c>
    </row>
    <row r="121" spans="1:15" x14ac:dyDescent="0.25">
      <c r="A121" s="1" t="s">
        <v>722</v>
      </c>
      <c r="B121" s="1" t="s">
        <v>15</v>
      </c>
      <c r="C121" s="2">
        <v>532432001</v>
      </c>
      <c r="D121" t="s">
        <v>723</v>
      </c>
      <c r="E121" t="s">
        <v>723</v>
      </c>
      <c r="F121" t="s">
        <v>724</v>
      </c>
      <c r="G121" t="s">
        <v>725</v>
      </c>
      <c r="H121" s="3">
        <v>0</v>
      </c>
      <c r="I121" s="1" t="s">
        <v>16</v>
      </c>
      <c r="J121" s="4">
        <v>44314.589869525465</v>
      </c>
      <c r="K121" s="4">
        <v>44314</v>
      </c>
      <c r="L121" t="s">
        <v>723</v>
      </c>
      <c r="M121" t="s">
        <v>724</v>
      </c>
      <c r="N121" t="s">
        <v>37</v>
      </c>
      <c r="O121" t="s">
        <v>726</v>
      </c>
    </row>
    <row r="122" spans="1:15" x14ac:dyDescent="0.25">
      <c r="A122" s="1" t="s">
        <v>727</v>
      </c>
      <c r="B122" s="1" t="s">
        <v>15</v>
      </c>
      <c r="C122" s="2">
        <v>1902153002</v>
      </c>
      <c r="D122" t="s">
        <v>728</v>
      </c>
      <c r="E122" t="s">
        <v>728</v>
      </c>
      <c r="F122" t="s">
        <v>729</v>
      </c>
      <c r="G122" t="s">
        <v>42</v>
      </c>
      <c r="H122" s="3">
        <v>7073.53</v>
      </c>
      <c r="I122" s="1" t="s">
        <v>16</v>
      </c>
      <c r="J122" s="4">
        <v>44314.592849039349</v>
      </c>
      <c r="K122" s="4">
        <v>44315</v>
      </c>
      <c r="L122" t="s">
        <v>343</v>
      </c>
      <c r="M122" t="s">
        <v>730</v>
      </c>
      <c r="N122" t="s">
        <v>345</v>
      </c>
      <c r="O122" t="s">
        <v>731</v>
      </c>
    </row>
    <row r="123" spans="1:15" x14ac:dyDescent="0.25">
      <c r="A123" s="1" t="s">
        <v>732</v>
      </c>
      <c r="B123" s="1" t="s">
        <v>15</v>
      </c>
      <c r="C123" s="2">
        <v>1901412014</v>
      </c>
      <c r="D123" t="s">
        <v>733</v>
      </c>
      <c r="E123" t="s">
        <v>733</v>
      </c>
      <c r="F123" t="s">
        <v>734</v>
      </c>
      <c r="G123" t="s">
        <v>735</v>
      </c>
      <c r="H123" s="3">
        <v>3500</v>
      </c>
      <c r="I123" s="1" t="s">
        <v>16</v>
      </c>
      <c r="J123" s="4">
        <v>44314.597161493053</v>
      </c>
      <c r="K123" s="4">
        <v>44314</v>
      </c>
      <c r="O123" t="s">
        <v>736</v>
      </c>
    </row>
    <row r="124" spans="1:15" x14ac:dyDescent="0.25">
      <c r="A124" s="1" t="s">
        <v>737</v>
      </c>
      <c r="B124" s="1" t="s">
        <v>15</v>
      </c>
      <c r="C124" s="2">
        <v>1927206005</v>
      </c>
      <c r="D124" t="s">
        <v>738</v>
      </c>
      <c r="E124" t="s">
        <v>738</v>
      </c>
      <c r="F124" t="s">
        <v>739</v>
      </c>
      <c r="G124" t="s">
        <v>740</v>
      </c>
      <c r="H124" s="3">
        <v>2000</v>
      </c>
      <c r="I124" s="1" t="s">
        <v>16</v>
      </c>
      <c r="J124" s="4">
        <v>44315.623459918985</v>
      </c>
      <c r="K124" s="4">
        <v>44315</v>
      </c>
      <c r="L124" t="s">
        <v>738</v>
      </c>
      <c r="M124" t="s">
        <v>739</v>
      </c>
      <c r="N124" t="s">
        <v>500</v>
      </c>
      <c r="O124" t="s">
        <v>84</v>
      </c>
    </row>
    <row r="125" spans="1:15" x14ac:dyDescent="0.25">
      <c r="A125" s="1" t="s">
        <v>741</v>
      </c>
      <c r="B125" s="1" t="s">
        <v>15</v>
      </c>
      <c r="C125" s="2">
        <v>813407013</v>
      </c>
      <c r="D125" t="s">
        <v>742</v>
      </c>
      <c r="E125" t="s">
        <v>742</v>
      </c>
      <c r="F125" t="s">
        <v>743</v>
      </c>
      <c r="G125" t="s">
        <v>60</v>
      </c>
      <c r="H125" s="3">
        <v>3900</v>
      </c>
      <c r="I125" s="1" t="s">
        <v>16</v>
      </c>
      <c r="J125" s="4">
        <v>44315.62451519676</v>
      </c>
      <c r="K125" s="4">
        <v>44316.666666666664</v>
      </c>
      <c r="L125" t="s">
        <v>744</v>
      </c>
      <c r="O125" t="s">
        <v>745</v>
      </c>
    </row>
    <row r="126" spans="1:15" x14ac:dyDescent="0.25">
      <c r="A126" s="1" t="s">
        <v>746</v>
      </c>
      <c r="B126" s="1" t="s">
        <v>15</v>
      </c>
      <c r="C126" s="2">
        <v>906126003</v>
      </c>
      <c r="D126" t="s">
        <v>747</v>
      </c>
      <c r="E126" t="s">
        <v>747</v>
      </c>
      <c r="F126" t="s">
        <v>748</v>
      </c>
      <c r="G126" t="s">
        <v>749</v>
      </c>
      <c r="H126" s="3">
        <v>12000</v>
      </c>
      <c r="I126" s="1" t="s">
        <v>16</v>
      </c>
      <c r="J126" s="4">
        <v>44315.660919444446</v>
      </c>
      <c r="K126" s="4">
        <v>44315</v>
      </c>
      <c r="L126" t="s">
        <v>747</v>
      </c>
      <c r="M126" t="s">
        <v>748</v>
      </c>
      <c r="N126" t="s">
        <v>39</v>
      </c>
      <c r="O126" t="s">
        <v>84</v>
      </c>
    </row>
    <row r="127" spans="1:15" x14ac:dyDescent="0.25">
      <c r="A127" s="1" t="s">
        <v>750</v>
      </c>
      <c r="B127" s="1" t="s">
        <v>15</v>
      </c>
      <c r="C127" s="2">
        <v>1724300011</v>
      </c>
      <c r="D127" t="s">
        <v>751</v>
      </c>
      <c r="E127" t="s">
        <v>751</v>
      </c>
      <c r="F127" t="s">
        <v>752</v>
      </c>
      <c r="G127" t="s">
        <v>753</v>
      </c>
      <c r="H127" s="3">
        <v>25000</v>
      </c>
      <c r="I127" s="1" t="s">
        <v>16</v>
      </c>
      <c r="J127" s="4">
        <v>44316.622276192131</v>
      </c>
      <c r="K127" s="4">
        <v>44316</v>
      </c>
      <c r="O127" t="s">
        <v>754</v>
      </c>
    </row>
    <row r="128" spans="1:15" x14ac:dyDescent="0.25">
      <c r="A128" s="1" t="s">
        <v>755</v>
      </c>
      <c r="B128" s="1" t="s">
        <v>15</v>
      </c>
      <c r="C128" s="2">
        <v>2017401023</v>
      </c>
      <c r="D128" t="s">
        <v>756</v>
      </c>
      <c r="E128" t="s">
        <v>756</v>
      </c>
      <c r="F128" t="s">
        <v>757</v>
      </c>
      <c r="G128" t="s">
        <v>758</v>
      </c>
      <c r="H128" s="3">
        <v>0</v>
      </c>
      <c r="I128" s="1" t="s">
        <v>28</v>
      </c>
      <c r="J128" s="4">
        <v>44096.609976504631</v>
      </c>
      <c r="K128" s="4">
        <v>44315</v>
      </c>
      <c r="O128" t="s">
        <v>759</v>
      </c>
    </row>
    <row r="129" spans="1:15" x14ac:dyDescent="0.25">
      <c r="A129" s="1" t="s">
        <v>760</v>
      </c>
      <c r="B129" s="1" t="s">
        <v>15</v>
      </c>
      <c r="C129" s="2">
        <v>999999999</v>
      </c>
      <c r="D129" t="s">
        <v>761</v>
      </c>
      <c r="E129" t="s">
        <v>761</v>
      </c>
      <c r="F129" t="s">
        <v>762</v>
      </c>
      <c r="G129" t="s">
        <v>763</v>
      </c>
      <c r="H129" s="3">
        <v>0</v>
      </c>
      <c r="I129" s="1" t="s">
        <v>28</v>
      </c>
      <c r="J129" s="4">
        <v>44172.354285729169</v>
      </c>
      <c r="K129" s="4">
        <v>44298</v>
      </c>
      <c r="L129" t="s">
        <v>764</v>
      </c>
      <c r="M129" t="s">
        <v>765</v>
      </c>
      <c r="N129" t="s">
        <v>766</v>
      </c>
      <c r="O129" t="s">
        <v>767</v>
      </c>
    </row>
    <row r="130" spans="1:15" x14ac:dyDescent="0.25">
      <c r="A130" s="1" t="s">
        <v>768</v>
      </c>
      <c r="B130" s="1" t="s">
        <v>15</v>
      </c>
      <c r="C130" s="2">
        <v>1299999999</v>
      </c>
      <c r="D130" t="s">
        <v>769</v>
      </c>
      <c r="E130" t="s">
        <v>769</v>
      </c>
      <c r="F130" t="s">
        <v>113</v>
      </c>
      <c r="G130" t="s">
        <v>114</v>
      </c>
      <c r="H130" s="3">
        <v>0</v>
      </c>
      <c r="I130" s="1" t="s">
        <v>28</v>
      </c>
      <c r="J130" s="4">
        <v>44273.396757835646</v>
      </c>
      <c r="K130" s="4">
        <v>44298</v>
      </c>
      <c r="L130" t="s">
        <v>770</v>
      </c>
      <c r="M130" t="s">
        <v>771</v>
      </c>
      <c r="N130" t="s">
        <v>766</v>
      </c>
      <c r="O130" t="s">
        <v>772</v>
      </c>
    </row>
    <row r="131" spans="1:15" x14ac:dyDescent="0.25">
      <c r="A131" s="1" t="s">
        <v>773</v>
      </c>
      <c r="B131" s="1" t="s">
        <v>15</v>
      </c>
      <c r="C131" s="2">
        <v>999999999</v>
      </c>
      <c r="D131" t="s">
        <v>774</v>
      </c>
      <c r="E131" t="s">
        <v>774</v>
      </c>
      <c r="F131" t="s">
        <v>113</v>
      </c>
      <c r="G131" t="s">
        <v>114</v>
      </c>
      <c r="H131" s="3">
        <v>0</v>
      </c>
      <c r="I131" s="1" t="s">
        <v>28</v>
      </c>
      <c r="J131" s="4">
        <v>44287.375768020836</v>
      </c>
      <c r="K131" s="4">
        <v>44292</v>
      </c>
      <c r="L131" t="s">
        <v>775</v>
      </c>
      <c r="M131" t="s">
        <v>776</v>
      </c>
      <c r="N131" t="s">
        <v>43</v>
      </c>
      <c r="O131" t="s">
        <v>777</v>
      </c>
    </row>
    <row r="132" spans="1:15" x14ac:dyDescent="0.25">
      <c r="A132" s="1" t="s">
        <v>778</v>
      </c>
      <c r="B132" s="1" t="s">
        <v>15</v>
      </c>
      <c r="C132" s="2">
        <v>1518361016</v>
      </c>
      <c r="D132" t="s">
        <v>779</v>
      </c>
      <c r="E132" t="s">
        <v>779</v>
      </c>
      <c r="F132" t="s">
        <v>780</v>
      </c>
      <c r="G132" t="s">
        <v>781</v>
      </c>
      <c r="H132" s="3">
        <v>0</v>
      </c>
      <c r="I132" s="1" t="s">
        <v>28</v>
      </c>
      <c r="J132" s="4">
        <v>44307.488014502313</v>
      </c>
      <c r="K132" s="4">
        <v>44309</v>
      </c>
      <c r="O132" t="s">
        <v>782</v>
      </c>
    </row>
    <row r="133" spans="1:15" x14ac:dyDescent="0.25">
      <c r="A133" s="1" t="s">
        <v>783</v>
      </c>
      <c r="B133" s="1" t="s">
        <v>15</v>
      </c>
      <c r="C133" s="2">
        <v>924126023</v>
      </c>
      <c r="D133" t="s">
        <v>784</v>
      </c>
      <c r="E133" t="s">
        <v>784</v>
      </c>
      <c r="F133" t="s">
        <v>113</v>
      </c>
      <c r="G133" t="s">
        <v>114</v>
      </c>
      <c r="H133" s="3">
        <v>0</v>
      </c>
      <c r="I133" s="1" t="s">
        <v>28</v>
      </c>
      <c r="J133" s="4">
        <v>44308.433273298608</v>
      </c>
      <c r="K133" s="4">
        <v>44314</v>
      </c>
      <c r="L133" t="s">
        <v>784</v>
      </c>
      <c r="O133" t="s">
        <v>785</v>
      </c>
    </row>
  </sheetData>
  <conditionalFormatting sqref="A1:A1048576">
    <cfRule type="duplicateValues" dxfId="5" priority="1"/>
    <cfRule type="duplicateValues" dxfId="4" priority="2"/>
    <cfRule type="duplicateValues" dxfId="3" priority="3"/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ALL_ISSUED</vt:lpstr>
      <vt:lpstr>ALL_ISSUED!_04_PermitReport_Issued_Apr2021_051021</vt:lpstr>
    </vt:vector>
  </TitlesOfParts>
  <Company>McHenry County Government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McHenry Co Online Permits Report</dc:title>
  <dc:creator>Terry Madsen</dc:creator>
  <cp:lastModifiedBy>Terry Madsen</cp:lastModifiedBy>
  <dcterms:created xsi:type="dcterms:W3CDTF">2018-04-13T18:07:02Z</dcterms:created>
  <dcterms:modified xsi:type="dcterms:W3CDTF">2021-05-10T19:19:34Z</dcterms:modified>
</cp:coreProperties>
</file>