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1/04Apr2021/"/>
    </mc:Choice>
  </mc:AlternateContent>
  <xr:revisionPtr revIDLastSave="40" documentId="8_{451B031C-D596-4327-925D-C50B575EEB38}" xr6:coauthVersionLast="45" xr6:coauthVersionMax="46" xr10:uidLastSave="{71BFE807-5C5A-4F39-BFB0-6864C596F96D}"/>
  <bookViews>
    <workbookView xWindow="1050" yWindow="-120" windowWidth="27870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2_PermitReport_Applied_Feb2021_030121" localSheetId="0">ALL!#REF!</definedName>
    <definedName name="_03_PermitReport_Applied_Mar2021_040821" localSheetId="0">ALL!#REF!</definedName>
    <definedName name="_04_PermitReport_Applied_Apr2020_051120" localSheetId="0">ALL!#REF!</definedName>
    <definedName name="_04_PermitReport_Applied_Apr2021_051021" localSheetId="0">ALL!$A$2:$O$182</definedName>
    <definedName name="_05_PermitReport_Applied_May2020_060320" localSheetId="0">ALL!#REF!</definedName>
    <definedName name="_06_PermitReport_Applied_Jun2020_071320" localSheetId="0">ALL!#REF!</definedName>
    <definedName name="_07_PermitReport_Applied_Jul2020_080420" localSheetId="0">ALL!#REF!</definedName>
    <definedName name="_08_PermitReport_Applied_Aug2020_090820" localSheetId="0">ALL!#REF!</definedName>
    <definedName name="_09_PermitReport_Applied_Sep2020_100120" localSheetId="0">ALL!#REF!</definedName>
    <definedName name="_09_PermitReport_Applied_Sep2020_100121" localSheetId="0">ALL!#REF!</definedName>
    <definedName name="_10_PermitReport_Applied_Oct2020_110220" localSheetId="0">ALL!#REF!</definedName>
    <definedName name="_11_PermitReport_Applied_Nov2020_120920" localSheetId="0">ALL!#REF!</definedName>
    <definedName name="_12_PermitReport_Applied_Dec2020_010421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1E10AB-CB95-4E13-862F-991C0532533A}" name="04_PermitReport_Applied_Apr2021_051021" type="6" refreshedVersion="6" background="1" saveData="1">
    <textPr codePage="65001" sourceFile="C:\Users\TLMadsen\OneDrive - McHenry County\PlanDev_HardDrive_Files\OnlinePermitReports\2021\04_PermitReport_Applied_Apr2021_051021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<sst xmlns="http://schemas.openxmlformats.org/spreadsheetml/2006/main" count="1858" uniqueCount="1064">
  <si>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</si>
  <si>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</si>
  <si>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</si>
  <si>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</si>
  <si>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</si>
  <si>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</si>
  <si>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</si>
  <si>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</si>
  <si>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</si>
  <si>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</si>
  <si>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</si>
  <si>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</si>
  <si>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</si>
  <si>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</si>
  <si>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</si>
  <si>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</si>
  <si>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</si>
  <si>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 xml:space="preserve">CARY  IL 60013-    </t>
  </si>
  <si>
    <t>ARLINGTON HEIGHTS</t>
  </si>
  <si>
    <t>MCHENRY</t>
  </si>
  <si>
    <t>COMPLETE</t>
  </si>
  <si>
    <t>WOODSTOCK</t>
  </si>
  <si>
    <t>CRYSTAL LAKE</t>
  </si>
  <si>
    <t xml:space="preserve">HARVARD  IL 60033-    </t>
  </si>
  <si>
    <t xml:space="preserve">MARENGO  IL 60152-    </t>
  </si>
  <si>
    <t xml:space="preserve">CRYSTAL LAKE  IL 60012-    </t>
  </si>
  <si>
    <t>DES PLAINES</t>
  </si>
  <si>
    <t xml:space="preserve">MCHENRY  IL 60051-    </t>
  </si>
  <si>
    <t xml:space="preserve">WOODSTOCK  IL 60098-    </t>
  </si>
  <si>
    <t>STORMWATER</t>
  </si>
  <si>
    <t>NA</t>
  </si>
  <si>
    <t xml:space="preserve">  IL      -    </t>
  </si>
  <si>
    <t>ELGIN</t>
  </si>
  <si>
    <t>INGROUND POOL</t>
  </si>
  <si>
    <t>NEW SFH</t>
  </si>
  <si>
    <t xml:space="preserve">ALGONQUIN  IL 60102-    </t>
  </si>
  <si>
    <t>SPRING GROVE</t>
  </si>
  <si>
    <t>ABC PHCE</t>
  </si>
  <si>
    <t xml:space="preserve">HUNTLEY  IL 60142-    </t>
  </si>
  <si>
    <t>WONDER LAKE</t>
  </si>
  <si>
    <t>MARENGO</t>
  </si>
  <si>
    <t>MCHENRY  IL 60050-5829</t>
  </si>
  <si>
    <t>MARTHA LATZ</t>
  </si>
  <si>
    <t>MEIERS OUTDOOR WORLD</t>
  </si>
  <si>
    <t>FOX LAKE</t>
  </si>
  <si>
    <t>TEMPUSE</t>
  </si>
  <si>
    <t>INGELSIDE</t>
  </si>
  <si>
    <t>HARBOR LITES MHC LLC</t>
  </si>
  <si>
    <t>1009 BAY RD</t>
  </si>
  <si>
    <t>MCHENRY  IL 60051-3762</t>
  </si>
  <si>
    <t>ROUND LAKE</t>
  </si>
  <si>
    <t>PLAINFIELD</t>
  </si>
  <si>
    <t xml:space="preserve">MCHENRY  IL 60050-    </t>
  </si>
  <si>
    <t>624 COUNTRY CLUB DR</t>
  </si>
  <si>
    <t>KATHLEEN FALK</t>
  </si>
  <si>
    <t>CERTASUN LLC</t>
  </si>
  <si>
    <t>BUFFALO GROVE</t>
  </si>
  <si>
    <t>MOSTAERT RJ JR LA</t>
  </si>
  <si>
    <t>2120 COLBY DR</t>
  </si>
  <si>
    <t>MCHENRY  IL 60050-7130</t>
  </si>
  <si>
    <t>LAKE IN THE HILLS</t>
  </si>
  <si>
    <t xml:space="preserve">WONDER LAKE  IL 60097-    </t>
  </si>
  <si>
    <t>CHICAGO</t>
  </si>
  <si>
    <t xml:space="preserve">UNION  IL 60180-    </t>
  </si>
  <si>
    <t xml:space="preserve">CRYSTAL LAKE  IL 60014-    </t>
  </si>
  <si>
    <t xml:space="preserve">RICHMOND  IL 60071-    </t>
  </si>
  <si>
    <t>ROUND LAKE BEACH</t>
  </si>
  <si>
    <t>MUNDELEIN</t>
  </si>
  <si>
    <t>HARVARD</t>
  </si>
  <si>
    <t xml:space="preserve">DES PLAINES </t>
  </si>
  <si>
    <t xml:space="preserve">FOX LAKE </t>
  </si>
  <si>
    <t>MARC REALTY LLC</t>
  </si>
  <si>
    <t>300 N WEST ST</t>
  </si>
  <si>
    <t>MARENGO  IL 60152-2192</t>
  </si>
  <si>
    <t>ABOVE GROUND POOL</t>
  </si>
  <si>
    <t>MCHENRY  IL 60051-9438</t>
  </si>
  <si>
    <t xml:space="preserve">CRYSTAL LAKE </t>
  </si>
  <si>
    <t>MILLER LARRY ANITA</t>
  </si>
  <si>
    <t>SUZAN BUTZINE</t>
  </si>
  <si>
    <t>ARS OF ILLINOIS</t>
  </si>
  <si>
    <t>ITASCA</t>
  </si>
  <si>
    <t>13202 HEBRON RD</t>
  </si>
  <si>
    <t>HEBRON  IL 60034-9634</t>
  </si>
  <si>
    <t>EAST DUNDEE</t>
  </si>
  <si>
    <t>GURNEE</t>
  </si>
  <si>
    <t>REPLACE FURNACE AND A/C</t>
  </si>
  <si>
    <t>AG EXEMPT POLE BARN</t>
  </si>
  <si>
    <t>SIGN</t>
  </si>
  <si>
    <t>FRANK CUDA (SCHEFLOW ENGINEERS)</t>
  </si>
  <si>
    <t>1814 GRANDSTAND PLACE</t>
  </si>
  <si>
    <t>K1690</t>
  </si>
  <si>
    <t>BENDER TYLER J LINDA D</t>
  </si>
  <si>
    <t>9394 LINDER AVE</t>
  </si>
  <si>
    <t>PRIVACY FENCE</t>
  </si>
  <si>
    <t>K1691</t>
  </si>
  <si>
    <t>PABLO GABATTO</t>
  </si>
  <si>
    <t>INSTALLATION OF ELECTRIC VEHICLE CHARGER</t>
  </si>
  <si>
    <t>K1692</t>
  </si>
  <si>
    <t>ANDERSEN DANE E VICKI</t>
  </si>
  <si>
    <t>2819 N DUTCH CIR</t>
  </si>
  <si>
    <t>MCHENRY  IL 60051-2699</t>
  </si>
  <si>
    <t>DETACHED GARAGE</t>
  </si>
  <si>
    <t>K1693</t>
  </si>
  <si>
    <t>TOKARZ GREGORY AMBER</t>
  </si>
  <si>
    <t>6715 COLONEL HOLCOMB DR</t>
  </si>
  <si>
    <t>DAWN TERLECKI</t>
  </si>
  <si>
    <t>JRC CONTRACTING LLC</t>
  </si>
  <si>
    <t>GILBERTS</t>
  </si>
  <si>
    <t>INSTALL 24KW GENERAC GENERATOR</t>
  </si>
  <si>
    <t>K1694</t>
  </si>
  <si>
    <t>LEY SHAWN</t>
  </si>
  <si>
    <t>5002 HAMPSHIRE LN</t>
  </si>
  <si>
    <t>MCHENRY  IL 60051-8546</t>
  </si>
  <si>
    <t>24' ROUND ABOVE GROUND POOL</t>
  </si>
  <si>
    <t>K1695</t>
  </si>
  <si>
    <t>PATRICK JAMES R</t>
  </si>
  <si>
    <t>8917 PINE AVE</t>
  </si>
  <si>
    <t>WONDER LAKE  IL 60097-8422</t>
  </si>
  <si>
    <t>CLINT SHEUFELT</t>
  </si>
  <si>
    <t>REPLACING CAST IRON PIPING FROM HOUSE FOUNDATION (CRAWL SPACE) UP TO SEPTIC TANK</t>
  </si>
  <si>
    <t>K1696</t>
  </si>
  <si>
    <t>HENRIOTT WAYNE</t>
  </si>
  <si>
    <t>2619 FAIR OAK LN</t>
  </si>
  <si>
    <t>MCHENRY  IL 60051-9358</t>
  </si>
  <si>
    <t>2619 FAIR OAKS LN</t>
  </si>
  <si>
    <t>REPAIRING EXISTING PRIVACY FENCE</t>
  </si>
  <si>
    <t>K1697</t>
  </si>
  <si>
    <t>MAI KYLE S BRANDIE N</t>
  </si>
  <si>
    <t>7610 NORTH DR</t>
  </si>
  <si>
    <t>WONDER LAKE  IL 60097-9547</t>
  </si>
  <si>
    <t>NOELIA CABALLERO</t>
  </si>
  <si>
    <t>EXPERT FENCE</t>
  </si>
  <si>
    <t>202' PRIVACY FENCE 6'</t>
  </si>
  <si>
    <t>K1698</t>
  </si>
  <si>
    <t>LAWRENCE FAM TR</t>
  </si>
  <si>
    <t>9617 BEECH AVE</t>
  </si>
  <si>
    <t>RUHI MEHDEE</t>
  </si>
  <si>
    <t>INSTALL 50 GAL. WATER HEATER</t>
  </si>
  <si>
    <t>K1699</t>
  </si>
  <si>
    <t>TUCCI CARMINE LISA</t>
  </si>
  <si>
    <t>20419 DELKS DR</t>
  </si>
  <si>
    <t>MARENGO  IL 60152-8404</t>
  </si>
  <si>
    <t>220 HERITAGE DR</t>
  </si>
  <si>
    <t>ROSELLE</t>
  </si>
  <si>
    <t>4000 sq ft. new SFR - ATTAXHED 3 CAR GARAGE</t>
  </si>
  <si>
    <t>K1700</t>
  </si>
  <si>
    <t>GARAGE 60X32</t>
  </si>
  <si>
    <t>K1701</t>
  </si>
  <si>
    <t>AVALOS JOSE CORTES NATHALIE</t>
  </si>
  <si>
    <t>1305 HILLSIDE LN</t>
  </si>
  <si>
    <t>MCHENRY  IL 60051-4648</t>
  </si>
  <si>
    <t>HUGO ORTIZ</t>
  </si>
  <si>
    <t>MEJIA FENCE  INC.</t>
  </si>
  <si>
    <t>135' PRIVACY FENCE</t>
  </si>
  <si>
    <t>K1702</t>
  </si>
  <si>
    <t>PARROTT SHAWNA R</t>
  </si>
  <si>
    <t>8906 W ALTO VIS</t>
  </si>
  <si>
    <t>CRYSTAL LAKE  IL 60014-4068</t>
  </si>
  <si>
    <t>SUE MCGLEW</t>
  </si>
  <si>
    <t>REPLACE TWO FURNACE  TWO A/C</t>
  </si>
  <si>
    <t>K1703</t>
  </si>
  <si>
    <t>BUCARO ROBERT J BEAM DIANE P</t>
  </si>
  <si>
    <t>815 CHRISTINE DR</t>
  </si>
  <si>
    <t>MCHENRY  IL 60051-3223</t>
  </si>
  <si>
    <t>ROGER ARONSON</t>
  </si>
  <si>
    <t>ARONSON FENCE</t>
  </si>
  <si>
    <t>WAUCONDA</t>
  </si>
  <si>
    <t>110' PRIVACY FENCE 6'</t>
  </si>
  <si>
    <t>K1704</t>
  </si>
  <si>
    <t>MICELI LEONARD MICELI PANNOS ALICE</t>
  </si>
  <si>
    <t>5604 S IL RT 31</t>
  </si>
  <si>
    <t>CRYSTAL LAKE  IL 60014-4518</t>
  </si>
  <si>
    <t>MASON WARREN</t>
  </si>
  <si>
    <t>BEARDSLEYS BARBERSHOP</t>
  </si>
  <si>
    <t>VANILLA BOX TO 5 CHAIR BARBER SHOP - ONLY COSTMETIC CHANGES   -   SEE AW EMAIL IN FILE   -    ADDRESS IS 5612 S. IL RT 31 UNIT 3 - CRYSTAL LAKE</t>
  </si>
  <si>
    <t>K1705</t>
  </si>
  <si>
    <t>BAKER AMIR</t>
  </si>
  <si>
    <t>1609 KODA DR</t>
  </si>
  <si>
    <t>MARENGO  IL 60152-9231</t>
  </si>
  <si>
    <t>COMPLETE PERMIOT FROM J9116  J6713  AND J3832</t>
  </si>
  <si>
    <t>K1706</t>
  </si>
  <si>
    <t>LOEFFEL JAY JACKIE</t>
  </si>
  <si>
    <t>HAWTHORN RD</t>
  </si>
  <si>
    <t>30'x50' AG STRUCTURE</t>
  </si>
  <si>
    <t>K1707</t>
  </si>
  <si>
    <t>SALTERS SJ JL</t>
  </si>
  <si>
    <t>5910 IRONWOOD DR</t>
  </si>
  <si>
    <t>24 DIAMETER POOL 52" DEEP.</t>
  </si>
  <si>
    <t>K1708</t>
  </si>
  <si>
    <t>HAYDOCK JOHN ELIZABETH M</t>
  </si>
  <si>
    <t>403 S EMERALD DR</t>
  </si>
  <si>
    <t>MCHENRY  IL 60051-9381</t>
  </si>
  <si>
    <t>NEW DECK AND BALCONY 50% RULE</t>
  </si>
  <si>
    <t>K1709</t>
  </si>
  <si>
    <t>REID PATRICIA A TR</t>
  </si>
  <si>
    <t>9112 ALGONQUIN RD</t>
  </si>
  <si>
    <t>HUNTLEY  IL 60142-9710</t>
  </si>
  <si>
    <t>SARA CARRACCI for Veriizon</t>
  </si>
  <si>
    <t>CROWN CASTLE USA INC</t>
  </si>
  <si>
    <t>CANONSBURG</t>
  </si>
  <si>
    <t>VERIZON CELL TOWER EQUIP. UPGRADE</t>
  </si>
  <si>
    <t>K1710</t>
  </si>
  <si>
    <t>HEITHOFF LINN R GAYLE L TR</t>
  </si>
  <si>
    <t>19002 HEBRON RD</t>
  </si>
  <si>
    <t>HARVARD  IL 60033-9203</t>
  </si>
  <si>
    <t>CERTASUN LL</t>
  </si>
  <si>
    <t>10.8 kw SOLAR ROOF MOUNTED</t>
  </si>
  <si>
    <t>K1711</t>
  </si>
  <si>
    <t>THOMAS TIMOTHY VICKI</t>
  </si>
  <si>
    <t>5109 WILLOW DR</t>
  </si>
  <si>
    <t>WONDER LAKE  IL 60097-8901</t>
  </si>
  <si>
    <t>24' PRIVACY FENCE</t>
  </si>
  <si>
    <t>K1712</t>
  </si>
  <si>
    <t>KIRK DALE JONAH</t>
  </si>
  <si>
    <t>2514 WALNUT DR</t>
  </si>
  <si>
    <t>WONDER LAKE  IL 60097-9338</t>
  </si>
  <si>
    <t>RUHII</t>
  </si>
  <si>
    <t>K1713</t>
  </si>
  <si>
    <t>KICK HARRIS CINDY C</t>
  </si>
  <si>
    <t>5008 N WEST ST</t>
  </si>
  <si>
    <t>MCHENRY  IL 60051-7650</t>
  </si>
  <si>
    <t>MAYRA LOPEZ</t>
  </si>
  <si>
    <t>GOLDEN FENCE</t>
  </si>
  <si>
    <t>266' PRIVACY FENCE</t>
  </si>
  <si>
    <t>K1714</t>
  </si>
  <si>
    <t>VOJCAK BRAD KIMBERLY</t>
  </si>
  <si>
    <t>8902 ROLAND DR</t>
  </si>
  <si>
    <t>BARRINGTON  IL 60010-2511</t>
  </si>
  <si>
    <t>bvojcak@gmail.com</t>
  </si>
  <si>
    <t>REPLACE A/C UNIT</t>
  </si>
  <si>
    <t>K1715</t>
  </si>
  <si>
    <t>CRIMMINS MICHAEL G LYNDA K</t>
  </si>
  <si>
    <t>4508 NEW HAMPSHIRE TRL</t>
  </si>
  <si>
    <t>CRYSTAL LAKE  IL 60012-3116</t>
  </si>
  <si>
    <t>REPLACING FLOOR BOARDS AND RAILING OF EXISTING DECK - FRAME NOT BEING ALTERED</t>
  </si>
  <si>
    <t>K1716</t>
  </si>
  <si>
    <t>SHEEDLO JACOB ALYSSA</t>
  </si>
  <si>
    <t>3902 NORTH ST</t>
  </si>
  <si>
    <t>RICHMOND  IL 60071-8016</t>
  </si>
  <si>
    <t>JACOBSHEEDLO@YAHOO.COM</t>
  </si>
  <si>
    <t>DETACHED STEEL 30X40 GARAGE WITH OVERHANG FOR AN ATTACHED 8X40 PORCH</t>
  </si>
  <si>
    <t>K1717</t>
  </si>
  <si>
    <t>KMETZ JOHN W DIANE C</t>
  </si>
  <si>
    <t>9012 PINE AVE</t>
  </si>
  <si>
    <t>WONDER LAKE  IL 60097-8424</t>
  </si>
  <si>
    <t>MAX DAVENPORT</t>
  </si>
  <si>
    <t>WINDY CITY ROOTER</t>
  </si>
  <si>
    <t>ANTIOCH</t>
  </si>
  <si>
    <t>WATER MAIN REPAIR</t>
  </si>
  <si>
    <t>K1718</t>
  </si>
  <si>
    <t>CROSBY R D J L</t>
  </si>
  <si>
    <t>7405 MAXON RD</t>
  </si>
  <si>
    <t>BASEMENT EJECTOR REPLACEMENT</t>
  </si>
  <si>
    <t>K1719</t>
  </si>
  <si>
    <t>HAGGERTY STACY A</t>
  </si>
  <si>
    <t>6308 HILLCREST RD</t>
  </si>
  <si>
    <t>RICH KUKIELKA</t>
  </si>
  <si>
    <t>CARY</t>
  </si>
  <si>
    <t>FIRST &amp; BASEMENT ALTERATIONS CONTINUED FROM J-8722 - OWNER DOING PLUMBING RFS2021-00037</t>
  </si>
  <si>
    <t>K1720</t>
  </si>
  <si>
    <t>RADON MITIGATION</t>
  </si>
  <si>
    <t>K1721</t>
  </si>
  <si>
    <t>MACINNES SUSAN E DECL OF TR</t>
  </si>
  <si>
    <t>33 LITTLE MARRYAT RD</t>
  </si>
  <si>
    <t>TROUT VALLEY  IL 60013-2608</t>
  </si>
  <si>
    <t>TOM APPERSON</t>
  </si>
  <si>
    <t>ALA ARCHITECTS</t>
  </si>
  <si>
    <t>SAUNA ADDITION  INTERIOR MASONRY FIREPLACE               TROUT VALLEY</t>
  </si>
  <si>
    <t>K1722</t>
  </si>
  <si>
    <t>LARRY CUNNINGHAM</t>
  </si>
  <si>
    <t>ARNOLD ENGNEERNG CO.</t>
  </si>
  <si>
    <t>REMODEL TO ADD 970 SQ FT. BREAK ROOM</t>
  </si>
  <si>
    <t>K1723</t>
  </si>
  <si>
    <t>FUCHS GE PM FAM TR</t>
  </si>
  <si>
    <t>6005 HAZELWOOD DR</t>
  </si>
  <si>
    <t>CRYSTAL LAKE  IL 60012-1256</t>
  </si>
  <si>
    <t>REPLACE DECK FLOOR  RAILS  STAIRS - FRAME AND POSTS TO STAY</t>
  </si>
  <si>
    <t>K1724</t>
  </si>
  <si>
    <t>SPINIOLAS AG NL</t>
  </si>
  <si>
    <t>7208 WHITE OAKS RD</t>
  </si>
  <si>
    <t>AG EXEMPT STRUCTURE</t>
  </si>
  <si>
    <t>K1725</t>
  </si>
  <si>
    <t>NICK RODRIGUEZ</t>
  </si>
  <si>
    <t>3405 E TERRA COTTA AVE</t>
  </si>
  <si>
    <t>ENCLOSE COVERED PORCH</t>
  </si>
  <si>
    <t>K1726</t>
  </si>
  <si>
    <t>LOTZ BRIAN KARA</t>
  </si>
  <si>
    <t>3923 SE OVERTON DR</t>
  </si>
  <si>
    <t>RICHMOND  IL 60071-9605</t>
  </si>
  <si>
    <t>LESLIE ADKINS</t>
  </si>
  <si>
    <t>A.M. WOODLAND OUTDOOR DESIGN</t>
  </si>
  <si>
    <t>DECK  PAVILLION  POOL</t>
  </si>
  <si>
    <t>K1727</t>
  </si>
  <si>
    <t>WINTERS CS MM</t>
  </si>
  <si>
    <t>3202 ROGERS RD</t>
  </si>
  <si>
    <t>BRYAN LAW</t>
  </si>
  <si>
    <t>POWER HOME SOLAR</t>
  </si>
  <si>
    <t>MOORESVILLE</t>
  </si>
  <si>
    <t>7.92kw DC ROOF SOLAR PANELS</t>
  </si>
  <si>
    <t>K1728</t>
  </si>
  <si>
    <t>BASELEY LAND TR</t>
  </si>
  <si>
    <t>922 W MEADOWLARK DR</t>
  </si>
  <si>
    <t>REPLACE A/C 2.5 TON</t>
  </si>
  <si>
    <t>K1729</t>
  </si>
  <si>
    <t>FROEMING KENNETH L LYNN M</t>
  </si>
  <si>
    <t>7423 ONEIDA RD</t>
  </si>
  <si>
    <t>WONDER LAKE  IL 60097-9532</t>
  </si>
  <si>
    <t>1816 BRIXHAM LN</t>
  </si>
  <si>
    <t>CHANGE FLAT ROOF TO TRUSS ON GARAGE</t>
  </si>
  <si>
    <t>K1730</t>
  </si>
  <si>
    <t>NICHOLS MARK P JODY L</t>
  </si>
  <si>
    <t>3109 E LAKE SHORE DR</t>
  </si>
  <si>
    <t>WONDER LAKE  IL 60097-9371</t>
  </si>
  <si>
    <t>TIM MULE - BIRCHWOOD CONST.</t>
  </si>
  <si>
    <t>3801 SCHUETTE DR</t>
  </si>
  <si>
    <t>FRONT AND REAR DECKS</t>
  </si>
  <si>
    <t>K1731</t>
  </si>
  <si>
    <t>BRIGGS JOHN R EILEEN M</t>
  </si>
  <si>
    <t>1815 CASTLEBAR RD</t>
  </si>
  <si>
    <t>TREVOR MARNIDA</t>
  </si>
  <si>
    <t>ARVIDSON POOLS &amp; SPAS</t>
  </si>
  <si>
    <t>K1732</t>
  </si>
  <si>
    <t>BAUMGARTNER MEGAN</t>
  </si>
  <si>
    <t>9927 AMANDA LN</t>
  </si>
  <si>
    <t>ALGONQUIN  IL 60102-9640</t>
  </si>
  <si>
    <t>JULIE KRAMER</t>
  </si>
  <si>
    <t>MEGA PROS</t>
  </si>
  <si>
    <t>ALGONQUIN</t>
  </si>
  <si>
    <t>SHOWER VALVE REPLACEMENT</t>
  </si>
  <si>
    <t>K1733</t>
  </si>
  <si>
    <t>KNAUTZ JEREMY KATIE</t>
  </si>
  <si>
    <t>709 COVE DR</t>
  </si>
  <si>
    <t>CARY  IL 60013-6308</t>
  </si>
  <si>
    <t>MEYERS OUTDOOR WORLD</t>
  </si>
  <si>
    <t>K1734</t>
  </si>
  <si>
    <t>BLAND DAVID</t>
  </si>
  <si>
    <t>704 WEGNER RD</t>
  </si>
  <si>
    <t>1841 W. ROOKERY CIRCLE</t>
  </si>
  <si>
    <t>REPLACE CHAIN LINK FENCE WITH COMBINATION PRIVATE AND OPEN PICKET  WOOD FENCE</t>
  </si>
  <si>
    <t>K1735</t>
  </si>
  <si>
    <t>WALLENBERGER TERESA M</t>
  </si>
  <si>
    <t>10219 ARABIAN TRL</t>
  </si>
  <si>
    <t>WOODSTOCK  IL 60098-8483</t>
  </si>
  <si>
    <t>JOHN HOERSCH</t>
  </si>
  <si>
    <t xml:space="preserve">JOHN HOERSCH CONSTRUCTION </t>
  </si>
  <si>
    <t>15x18 SHED ON EXISTING CONCRETE PAD</t>
  </si>
  <si>
    <t>K1736</t>
  </si>
  <si>
    <t>TOPF NICHOLAS</t>
  </si>
  <si>
    <t>E CHESTNUT DR</t>
  </si>
  <si>
    <t>MICHAEL SMART</t>
  </si>
  <si>
    <t>7404 WOODED SHORE DR</t>
  </si>
  <si>
    <t>K1737</t>
  </si>
  <si>
    <t>VOID</t>
  </si>
  <si>
    <t>1783 ANDOVER LN</t>
  </si>
  <si>
    <t>DEMO DETACHED GARAGE</t>
  </si>
  <si>
    <t>K1738</t>
  </si>
  <si>
    <t>SERRA LYNN TR</t>
  </si>
  <si>
    <t>18902 RIGHEIMER RD</t>
  </si>
  <si>
    <t>BRUCE WEATHERSTON</t>
  </si>
  <si>
    <t>1819 PINE ROAD</t>
  </si>
  <si>
    <t>HOMEWOOD</t>
  </si>
  <si>
    <t>30' X 40' POLE BARN</t>
  </si>
  <si>
    <t>K1739</t>
  </si>
  <si>
    <t>PARENZAN MICHAEL MARILYN</t>
  </si>
  <si>
    <t>194 RIVER DR</t>
  </si>
  <si>
    <t>TROUT VALLEY  IL 60013-2453</t>
  </si>
  <si>
    <t>RO RESTORATION GROUP</t>
  </si>
  <si>
    <t>1628 N. WNATENA AVENUE</t>
  </si>
  <si>
    <t>REMODEL INTERIOR OF HOME; KITCHENLAUNDRY AND FLOORING</t>
  </si>
  <si>
    <t>K1740</t>
  </si>
  <si>
    <t>SEVERSON NICHOLAS ANDREA</t>
  </si>
  <si>
    <t>4312 E HILLSHIRE DR</t>
  </si>
  <si>
    <t>220 MCKINLEY AVENUE</t>
  </si>
  <si>
    <t>LAKE VILLA</t>
  </si>
  <si>
    <t>K1741</t>
  </si>
  <si>
    <t>MERTINS TIMOTHY JULIE</t>
  </si>
  <si>
    <t>207 S EMERALD DR</t>
  </si>
  <si>
    <t>MCHENRY  IL 60051-9349</t>
  </si>
  <si>
    <t>WOOD DECK  STAIRS ATF</t>
  </si>
  <si>
    <t>K1742</t>
  </si>
  <si>
    <t>ADAMS CHRISTOPHER M MELISSA E</t>
  </si>
  <si>
    <t>15920 ASPEN CT</t>
  </si>
  <si>
    <t>HUNTLEY  IL 60142-9253</t>
  </si>
  <si>
    <t>3209 ILL HWY 31</t>
  </si>
  <si>
    <t>K1743</t>
  </si>
  <si>
    <t>SPLITT WILLIAM R KELLY K</t>
  </si>
  <si>
    <t>5308 LEESIDE</t>
  </si>
  <si>
    <t>6' WOOD PRIVACY FENCE</t>
  </si>
  <si>
    <t>K1744</t>
  </si>
  <si>
    <t>SLUGA RR AM</t>
  </si>
  <si>
    <t>8917 W SUNSET DR</t>
  </si>
  <si>
    <t>SHED</t>
  </si>
  <si>
    <t>K1745</t>
  </si>
  <si>
    <t>PERIK THOMAS W</t>
  </si>
  <si>
    <t>1827 LOUISE ST</t>
  </si>
  <si>
    <t>RESIDENTIAL ALTERATION</t>
  </si>
  <si>
    <t>K1746</t>
  </si>
  <si>
    <t>BRUENNING S MENARD KM</t>
  </si>
  <si>
    <t>2922 W LINCOLN RD</t>
  </si>
  <si>
    <t>MCHENRY  IL 60051-4574</t>
  </si>
  <si>
    <t>K1747</t>
  </si>
  <si>
    <t>SMITH JACK DONNA</t>
  </si>
  <si>
    <t>5112 E WONDER LAKE RD</t>
  </si>
  <si>
    <t>TANYA RATLIFF</t>
  </si>
  <si>
    <t>MACH1PD</t>
  </si>
  <si>
    <t>NORTHBROOK</t>
  </si>
  <si>
    <t>CONSTRUCT 24'x24' DETACHED GARAGE</t>
  </si>
  <si>
    <t>K1748</t>
  </si>
  <si>
    <t>QUINLAN ROGER K PAMELA M</t>
  </si>
  <si>
    <t>8110 PENNY LN</t>
  </si>
  <si>
    <t>RICHMOND  IL 60071-9764</t>
  </si>
  <si>
    <t>GEORGE MILBRATZ</t>
  </si>
  <si>
    <t>GM BUILDERS</t>
  </si>
  <si>
    <t>27' ABOVEGROUND POOL</t>
  </si>
  <si>
    <t>K1749</t>
  </si>
  <si>
    <t>HERRERA PAULIN NOEMI</t>
  </si>
  <si>
    <t>24520 HARMONY RD</t>
  </si>
  <si>
    <t>MARENGO  IL 60152-9593</t>
  </si>
  <si>
    <t>NATALIE BLISS</t>
  </si>
  <si>
    <t>BLISS BROTHERS SOLAR LLC</t>
  </si>
  <si>
    <t>SPRINGFIELD</t>
  </si>
  <si>
    <t>28.80 dckw SOLAR PANELS ON BLUE BARN</t>
  </si>
  <si>
    <t>K1750</t>
  </si>
  <si>
    <t>BECK DEAN ARIEL</t>
  </si>
  <si>
    <t>10518 SEAMAN RD</t>
  </si>
  <si>
    <t>HEBRON IL 60034</t>
  </si>
  <si>
    <t>10615 SEAMAN RD</t>
  </si>
  <si>
    <t>HEBRON</t>
  </si>
  <si>
    <t>SFR - 2287 SQ FT</t>
  </si>
  <si>
    <t>K1751</t>
  </si>
  <si>
    <t>KRAMER JAKE M LAUREL</t>
  </si>
  <si>
    <t>608 W COLUMBUS ST</t>
  </si>
  <si>
    <t>PRIVACY FENCE 6' TALL</t>
  </si>
  <si>
    <t>K1752</t>
  </si>
  <si>
    <t>SCHMID NORMAN</t>
  </si>
  <si>
    <t>2204 BEACH DR</t>
  </si>
  <si>
    <t xml:space="preserve">FOX RIVER GROVE  IL 60021-    </t>
  </si>
  <si>
    <t>MARY ZENTZ - ASSIST.TO MR. SCHMID</t>
  </si>
  <si>
    <t>Maryzentz@outlook.com</t>
  </si>
  <si>
    <t>834 sq ft INTERIOR ALTERATIONS TO 1ST &amp; 2ND FLOORS</t>
  </si>
  <si>
    <t>K1753</t>
  </si>
  <si>
    <t>RIVERFISH CABIN LLC</t>
  </si>
  <si>
    <t>5113 WILDWOOD DR</t>
  </si>
  <si>
    <t>George Ieremciuc</t>
  </si>
  <si>
    <t>tnpi@comcast.net</t>
  </si>
  <si>
    <t xml:space="preserve">ADDITION - 1560 sqft.  ALTERATIONS to two floors 1525 sq ft.  THIRD BEDROOM ADDED.  </t>
  </si>
  <si>
    <t>K1754</t>
  </si>
  <si>
    <t>SMITH MICHAEL J</t>
  </si>
  <si>
    <t>5205 N LAKE ST</t>
  </si>
  <si>
    <t>MCHENRY  IL 60050-7754</t>
  </si>
  <si>
    <t xml:space="preserve">AFT - INTERIOR RENOVATION AND AT GRADE DECK. COMPLETED BY PREVIOUS OWNER. </t>
  </si>
  <si>
    <t>K1755</t>
  </si>
  <si>
    <t>HUTCHINSON ROBERT W MARY LOU</t>
  </si>
  <si>
    <t>2915 MAGELLAN DR</t>
  </si>
  <si>
    <t>3320 ROCKY BEACH RD</t>
  </si>
  <si>
    <t>REPLACED DAMAGED WALL ON ACCESSORY STRUCTURE.</t>
  </si>
  <si>
    <t>K1756</t>
  </si>
  <si>
    <t>HOWE TIMOTHY M JESSICA L</t>
  </si>
  <si>
    <t>4310 GAYLE DR</t>
  </si>
  <si>
    <t>WOODSTOCK  IL 60098-7520</t>
  </si>
  <si>
    <t>DEMO EXISTING DECK - REPLACE WITH LARGER DECK</t>
  </si>
  <si>
    <t>K1757</t>
  </si>
  <si>
    <t>WILSON ROSE GAYLE 2013 TR</t>
  </si>
  <si>
    <t>5015 N WEST ST</t>
  </si>
  <si>
    <t>MCHENRY  IL 60051-7652</t>
  </si>
  <si>
    <t>HARRY CLARK</t>
  </si>
  <si>
    <t>269' PRIVACY FENCE</t>
  </si>
  <si>
    <t>K1758</t>
  </si>
  <si>
    <t>KUNINGAS KELLY</t>
  </si>
  <si>
    <t>1720 LOUISE ST</t>
  </si>
  <si>
    <t>52' PRIVACY FENCE</t>
  </si>
  <si>
    <t>K1759</t>
  </si>
  <si>
    <t>WEIDNER MATTHEW L LINDA B</t>
  </si>
  <si>
    <t>2810 DEEP CUT RD</t>
  </si>
  <si>
    <t>ROBERT LEAHY - rleahy@93energy.com</t>
  </si>
  <si>
    <t>93 ENERGY</t>
  </si>
  <si>
    <t>SKOKIE</t>
  </si>
  <si>
    <t>ROOF MOUNT SOLAR - 7.020 DC KW</t>
  </si>
  <si>
    <t>K1760</t>
  </si>
  <si>
    <t>MEYER KEITH D CHRISTINE L</t>
  </si>
  <si>
    <t>4520 WILSON RD</t>
  </si>
  <si>
    <t>JAMIE AMELSE - LUCO LAND DEV</t>
  </si>
  <si>
    <t>PO BOX 556</t>
  </si>
  <si>
    <t>DEMOLISH RESIDENCE</t>
  </si>
  <si>
    <t>K1761</t>
  </si>
  <si>
    <t>240 sq ft SHED - PREFAB</t>
  </si>
  <si>
    <t>K1762</t>
  </si>
  <si>
    <t>MILTIMORE WALTER J PATRICIA M</t>
  </si>
  <si>
    <t>3917 MAY LN</t>
  </si>
  <si>
    <t>SPRING GROVE  IL 60081-9705</t>
  </si>
  <si>
    <t>ADDING 100AMP ELECTRIC SERVICE TO EXISTING POLE BARN (K-1140)</t>
  </si>
  <si>
    <t>K1763</t>
  </si>
  <si>
    <t>WEIDNER GORDON H BARBARA K</t>
  </si>
  <si>
    <t>2025 IL RT 176</t>
  </si>
  <si>
    <t>CRYSTAL LAKE  IL 60014-2221</t>
  </si>
  <si>
    <t>1512 IL RT 23</t>
  </si>
  <si>
    <t>4595 POLE BARN - AG EXEMPT</t>
  </si>
  <si>
    <t>K1764</t>
  </si>
  <si>
    <t>LENZIE A MILCZEWSKI E</t>
  </si>
  <si>
    <t>7705 PAMELA DR</t>
  </si>
  <si>
    <t>WONDER LAKE  IL 60097-9284</t>
  </si>
  <si>
    <t>DEMO DECK # 2  -  EXTEND DECK # 1 TO GARAGE BUT NOT CONNECTED TO GARAGE - INCLUDE GRADING &amp; DRAIN TILE</t>
  </si>
  <si>
    <t>K1765</t>
  </si>
  <si>
    <t>GHALIB HUSSAIN</t>
  </si>
  <si>
    <t>13014 PLEASANT VALLEY RD</t>
  </si>
  <si>
    <t>WOODSTOCK  IL 60098-8931</t>
  </si>
  <si>
    <t>K1766</t>
  </si>
  <si>
    <t>CAMIC DANIEL</t>
  </si>
  <si>
    <t>19131 HARMONY RD</t>
  </si>
  <si>
    <t>ASHLEY HEDRICK</t>
  </si>
  <si>
    <t>REPLACE A/C &amp; FURNACE</t>
  </si>
  <si>
    <t>K1767</t>
  </si>
  <si>
    <t>HANENBERGER JASON</t>
  </si>
  <si>
    <t>5709 FOX LAKE RD</t>
  </si>
  <si>
    <t>MCHENRY  IL 60051-8540</t>
  </si>
  <si>
    <t>88' PRIVACY FENCE</t>
  </si>
  <si>
    <t>K1768</t>
  </si>
  <si>
    <t>WICKS IWONA</t>
  </si>
  <si>
    <t>406 N LILY LAKE RD</t>
  </si>
  <si>
    <t>MCHENRY  IL 60051-8878</t>
  </si>
  <si>
    <t>406 LILY LAKE RD</t>
  </si>
  <si>
    <t>ATF SCREENED-IN PORCH</t>
  </si>
  <si>
    <t>K1769</t>
  </si>
  <si>
    <t>KUPCSO MATTHEW J HEATHER</t>
  </si>
  <si>
    <t>1617 CARY RD</t>
  </si>
  <si>
    <t>20' X 20' METAL SHED</t>
  </si>
  <si>
    <t>K1770</t>
  </si>
  <si>
    <t>KUDLACZ GREG</t>
  </si>
  <si>
    <t>250 RIVERVIEW DR</t>
  </si>
  <si>
    <t>ALGONQUIN  IL 60102-2473</t>
  </si>
  <si>
    <t>K1771</t>
  </si>
  <si>
    <t>ROTTMAN BRIAN</t>
  </si>
  <si>
    <t>9713 GALLEK RD</t>
  </si>
  <si>
    <t>FOX RIVER GROVE  IL 60021-1630</t>
  </si>
  <si>
    <t>9713 GALLEK</t>
  </si>
  <si>
    <t>FOX RIVER GROVE</t>
  </si>
  <si>
    <t>ATF FURNACE AND AC</t>
  </si>
  <si>
    <t>K1772</t>
  </si>
  <si>
    <t>SURGIPATH MEDICAL IND INC</t>
  </si>
  <si>
    <t>5205 US HWY 12</t>
  </si>
  <si>
    <t>RICHMOND  IL 60071-9730</t>
  </si>
  <si>
    <t>JAMES CREATH - james.creath@cbre.com</t>
  </si>
  <si>
    <t>CBRE</t>
  </si>
  <si>
    <t>OAK BROOK</t>
  </si>
  <si>
    <t>LEICA BIOSYSTEMS - PHASE 1 - The proposed improvements include: an exterior truck dock  new pavement  and relocation of necessary (existing) utilities.   toby.gandy@leicabiosystems.com  (815) 297-7371</t>
  </si>
  <si>
    <t>K1773</t>
  </si>
  <si>
    <t>GALINDO EDUARDO</t>
  </si>
  <si>
    <t>3805 MONICA TRL</t>
  </si>
  <si>
    <t>CRYSTAL LAKE  IL 60014-4662</t>
  </si>
  <si>
    <t>MEIRS OUTDOOR WORLD/MARTHA LATZ</t>
  </si>
  <si>
    <t>155 S SAYTON  RD UNIT B</t>
  </si>
  <si>
    <t xml:space="preserve">IN GROUND L SHAPED POOL </t>
  </si>
  <si>
    <t>K1774</t>
  </si>
  <si>
    <t>KALEEM AZMAT</t>
  </si>
  <si>
    <t>20803 E US HWY 14</t>
  </si>
  <si>
    <t>HARVARD  IL 60033-8777</t>
  </si>
  <si>
    <t>TBD</t>
  </si>
  <si>
    <t>60' X 30' OFFICE BUILDING</t>
  </si>
  <si>
    <t>K1775</t>
  </si>
  <si>
    <t>MAJERCAK DUSAN MICHELLE</t>
  </si>
  <si>
    <t>9002 W SUNSET DR</t>
  </si>
  <si>
    <t>COVERED PORCH ATF</t>
  </si>
  <si>
    <t>K1776</t>
  </si>
  <si>
    <t>HOME ST BK TR 6414</t>
  </si>
  <si>
    <t>10912 GASCH RD</t>
  </si>
  <si>
    <t>PLATO FUNTEAS</t>
  </si>
  <si>
    <t>494 N. WOODDALE RD</t>
  </si>
  <si>
    <t>WOODDALE</t>
  </si>
  <si>
    <t>REPAIR DAMAGED TRUSSES (SNOW)</t>
  </si>
  <si>
    <t>K1777</t>
  </si>
  <si>
    <t>GUSTAFSON ERIC AMIE</t>
  </si>
  <si>
    <t>2911 NORTHWEST RD</t>
  </si>
  <si>
    <t>ABOVEGROUND POOL</t>
  </si>
  <si>
    <t>K1778</t>
  </si>
  <si>
    <t>MORFIN FRANCISCO J</t>
  </si>
  <si>
    <t>2819 STANDISH RD</t>
  </si>
  <si>
    <t>MARENGO  IL 60152-9140</t>
  </si>
  <si>
    <t>AG EXEMPT STORAGE BUILDING</t>
  </si>
  <si>
    <t>K1779</t>
  </si>
  <si>
    <t>COOPER CHRISTINA MARIE</t>
  </si>
  <si>
    <t>8114 GERSON DR</t>
  </si>
  <si>
    <t>WONDER LAKE  IL 60097-9203</t>
  </si>
  <si>
    <t>6' TALL PRIVACY FENCE</t>
  </si>
  <si>
    <t>K1780</t>
  </si>
  <si>
    <t>IGEL ALEXANDER PURCELL MIA</t>
  </si>
  <si>
    <t>1105 WOOD ST</t>
  </si>
  <si>
    <t>SHAUNAK AHUJA</t>
  </si>
  <si>
    <t>HOME SOLUTIONS</t>
  </si>
  <si>
    <t>K1781</t>
  </si>
  <si>
    <t>MATHEY JAMES I SANDRA J</t>
  </si>
  <si>
    <t>4404 MCCAULEY RD</t>
  </si>
  <si>
    <t>BRET HARING</t>
  </si>
  <si>
    <t>CROSS COUNTRY CONSTRUCTION</t>
  </si>
  <si>
    <t>ROSCOE</t>
  </si>
  <si>
    <t>13.30DC KW SOLAR GROUND MOUNT</t>
  </si>
  <si>
    <t>K1782</t>
  </si>
  <si>
    <t>CUNNINGHAM TIMOTHY ALLEN</t>
  </si>
  <si>
    <t>25215 FLAT IRON RD</t>
  </si>
  <si>
    <t>HARVARD  IL 60033-8942</t>
  </si>
  <si>
    <t>BILL CUNNINGHAM</t>
  </si>
  <si>
    <t>18015 ALTENBURG RD</t>
  </si>
  <si>
    <t>40x80 POLE BARN</t>
  </si>
  <si>
    <t>K1783</t>
  </si>
  <si>
    <t>GREEN PATRICK</t>
  </si>
  <si>
    <t>VICTOR PL</t>
  </si>
  <si>
    <t>6' TALL PRIVACY FENCE ATF</t>
  </si>
  <si>
    <t>K1784</t>
  </si>
  <si>
    <t>MEYER KIRK D LAURA M</t>
  </si>
  <si>
    <t>17305 MCGUIRE RD</t>
  </si>
  <si>
    <t>HARVARD  IL 60033-8100</t>
  </si>
  <si>
    <t>AG EXEMPT BARN FOR CATTLE/GOATS</t>
  </si>
  <si>
    <t>K1785</t>
  </si>
  <si>
    <t>MCROY ELKIE CLARK DAVID</t>
  </si>
  <si>
    <t>16416 IL RT 173</t>
  </si>
  <si>
    <t>HARVARD  IL 60033-9569</t>
  </si>
  <si>
    <t>ACCESSORY HOOP STRUCTURE 13' X 24' LOCATED ON THE DRIVEWAY</t>
  </si>
  <si>
    <t>K1786</t>
  </si>
  <si>
    <t>PODGORSKI STANLEY THERESA</t>
  </si>
  <si>
    <t>4119 N UNION RD</t>
  </si>
  <si>
    <t>REPLACE TWO  FURNACE AND TWO A/C</t>
  </si>
  <si>
    <t>K1787</t>
  </si>
  <si>
    <t>CLARK LINDA</t>
  </si>
  <si>
    <t>1307 W NORTHEAST SHORE DR</t>
  </si>
  <si>
    <t>MCHENRY  IL 60051-9249</t>
  </si>
  <si>
    <t>SCREENED PORCH OVER EXISTING DECK</t>
  </si>
  <si>
    <t>K1788</t>
  </si>
  <si>
    <t>PINGITORE VIRGINIA ANN</t>
  </si>
  <si>
    <t>9007 BUNKER LN</t>
  </si>
  <si>
    <t>CRYSTAL LAKE  IL 60014-4062</t>
  </si>
  <si>
    <t xml:space="preserve">NEW RAISED DECK OVER EXISTING CONCRETE PATIO </t>
  </si>
  <si>
    <t>K1789</t>
  </si>
  <si>
    <t>WARNKE THOMAS</t>
  </si>
  <si>
    <t>19013 RIGHEIMER RD</t>
  </si>
  <si>
    <t>LAFONTAINE ENTERPRISES</t>
  </si>
  <si>
    <t>19711 KISWAUKEE VALLEY ROAD</t>
  </si>
  <si>
    <t>K1790</t>
  </si>
  <si>
    <t>KACZKOS DAVID J VICTORIA A</t>
  </si>
  <si>
    <t>18503 GRISMER AVE</t>
  </si>
  <si>
    <t>MARENGO  IL 60152-9412</t>
  </si>
  <si>
    <t>ABOVE GROUND POOL WITH DECK</t>
  </si>
  <si>
    <t>K1791</t>
  </si>
  <si>
    <t>HANNAH BRIAN J ELLEN R</t>
  </si>
  <si>
    <t>9410 BYRNE DR</t>
  </si>
  <si>
    <t>FOX RIVER GROVE  IL 60021-1609</t>
  </si>
  <si>
    <t>GLEN HANSON</t>
  </si>
  <si>
    <t>2770 CADBURY CIRCLE</t>
  </si>
  <si>
    <t>22x22 DETACHED GARAGE DEMO AND REPLACEMENT -ATF RFS20-908</t>
  </si>
  <si>
    <t>K1792</t>
  </si>
  <si>
    <t>RHODES DOROTHY MAY TR 18715</t>
  </si>
  <si>
    <t>18715 KISHWAUKEE VALLEY RD</t>
  </si>
  <si>
    <t>MARENGO  IL 60152-9208</t>
  </si>
  <si>
    <t>DEMO AND REMOVAL OF 40'X40' POLE BARN</t>
  </si>
  <si>
    <t>K1793</t>
  </si>
  <si>
    <t>YOUNG AT HEART PET RESCUE INC</t>
  </si>
  <si>
    <t>4301 IL RT 47</t>
  </si>
  <si>
    <t xml:space="preserve">CONSTRUCT WOOD GAZEBO 12'X12' OVER CONCRETE PAD </t>
  </si>
  <si>
    <t>K1794</t>
  </si>
  <si>
    <t xml:space="preserve"> LOT 48 HARBOR LITES - REPLACE FURNACE AND A/C</t>
  </si>
  <si>
    <t>K1795</t>
  </si>
  <si>
    <t>LARRY O'CONNOR</t>
  </si>
  <si>
    <t>1011 TRAKK LN</t>
  </si>
  <si>
    <t>PETER HARDT</t>
  </si>
  <si>
    <t>4909 N ELSTON AVE</t>
  </si>
  <si>
    <t>SOLAR ROOF - COMMERCIAL BUILDING</t>
  </si>
  <si>
    <t>K1796</t>
  </si>
  <si>
    <t>MATHEWS KEITH E SUSAN D</t>
  </si>
  <si>
    <t>3512 STANDISH RD</t>
  </si>
  <si>
    <t xml:space="preserve"> CARPORT ON EXISTING GRAVEL</t>
  </si>
  <si>
    <t>K1797</t>
  </si>
  <si>
    <t>SIMKO LINDA</t>
  </si>
  <si>
    <t>3306 BLUEJAY LN</t>
  </si>
  <si>
    <t>WOODSTOCK  IL 60098-8105</t>
  </si>
  <si>
    <t>22X18 SHED</t>
  </si>
  <si>
    <t>K1798</t>
  </si>
  <si>
    <t>REPKE RANDAL W JUDY M</t>
  </si>
  <si>
    <t>8615 HOWE RD</t>
  </si>
  <si>
    <t>WONDER LAKE  IL 60097-9104</t>
  </si>
  <si>
    <t>NICK NIBUNGCO</t>
  </si>
  <si>
    <t>GRNE SOLAR</t>
  </si>
  <si>
    <t>PALATINE</t>
  </si>
  <si>
    <t>ROOF MOUNT SOLAR 12.78DC KW</t>
  </si>
  <si>
    <t>K1799</t>
  </si>
  <si>
    <t>GRAF FAM TR</t>
  </si>
  <si>
    <t>11 WILLET WAY</t>
  </si>
  <si>
    <t>TROUT VALLEY  IL 60013-2439</t>
  </si>
  <si>
    <t>JACKIE MORTIMER</t>
  </si>
  <si>
    <t>ADVANCE DESIGN STUDIO  LTD.</t>
  </si>
  <si>
    <t xml:space="preserve">   *********    VILLAGE OF TROUT VALLEY  ******** SUNROOM ADDITION</t>
  </si>
  <si>
    <t>K1800</t>
  </si>
  <si>
    <t>MCDONNELL TIMOTHY E JAN E</t>
  </si>
  <si>
    <t>7200 MALLARD WAY</t>
  </si>
  <si>
    <t>CARY  IL 60013-6014</t>
  </si>
  <si>
    <t>KASEY TUMILTI kasey@schollconstruction.net</t>
  </si>
  <si>
    <t>SCHOLL CONSTRUCTION</t>
  </si>
  <si>
    <t>KITCHEN REMODEL</t>
  </si>
  <si>
    <t>K1801</t>
  </si>
  <si>
    <t>HEATLEY DENISE 2018 LIV TR</t>
  </si>
  <si>
    <t>2104 STILLING LN</t>
  </si>
  <si>
    <t>MCHENRY  IL 60050-8057</t>
  </si>
  <si>
    <t>484' PRIVACY FENCE</t>
  </si>
  <si>
    <t>K1802</t>
  </si>
  <si>
    <t>PAUL JOSIE L</t>
  </si>
  <si>
    <t>20009 MCGUIRE RD</t>
  </si>
  <si>
    <t>ED HOWEY</t>
  </si>
  <si>
    <t>ELK GROVE VILAGE</t>
  </si>
  <si>
    <t>6.80 dc KW ROOF MOUNTED SOLAR</t>
  </si>
  <si>
    <t>K1803</t>
  </si>
  <si>
    <t>LEVATO MICHAEL A JR IRENE</t>
  </si>
  <si>
    <t>514 N KENT RD</t>
  </si>
  <si>
    <t>MCHENRY  IL 60051-7547</t>
  </si>
  <si>
    <t>DECK</t>
  </si>
  <si>
    <t>K1804</t>
  </si>
  <si>
    <t>GOMEZ ANDREA</t>
  </si>
  <si>
    <t>5211 E WONDER LAKE RD</t>
  </si>
  <si>
    <t>WONDER LAKE  IL 60097-9050</t>
  </si>
  <si>
    <t>6' PRIVACY FENCE</t>
  </si>
  <si>
    <t>K1805</t>
  </si>
  <si>
    <t>MILLER KAREN J</t>
  </si>
  <si>
    <t>4703 HILLTOP DR</t>
  </si>
  <si>
    <t>WONDER LAKE  IL 60097-9730</t>
  </si>
  <si>
    <t>DAVE QUIST</t>
  </si>
  <si>
    <t>12' X 16' STORAGE SHED</t>
  </si>
  <si>
    <t>K1806</t>
  </si>
  <si>
    <t>MARTINEZ JUAN</t>
  </si>
  <si>
    <t>1110 W IL RT 176</t>
  </si>
  <si>
    <t>MCHENRY  IL 60051-2742</t>
  </si>
  <si>
    <t>SHED ADDITION TO AN EXISTING GARAGE ATF</t>
  </si>
  <si>
    <t>K1807</t>
  </si>
  <si>
    <t>SCHUTZ STEPHEN</t>
  </si>
  <si>
    <t>2815 VINE LN</t>
  </si>
  <si>
    <t>ATTACHED GARAGE ADDITION</t>
  </si>
  <si>
    <t>K1808</t>
  </si>
  <si>
    <t>WILLARD GINA LIV TR</t>
  </si>
  <si>
    <t>1405 SAVANNAH LN</t>
  </si>
  <si>
    <t>WOODSTOCK  IL 60098-9006</t>
  </si>
  <si>
    <t>Fiesta Rocks Juan</t>
  </si>
  <si>
    <t>601 W SOUTH ST</t>
  </si>
  <si>
    <t>K1809</t>
  </si>
  <si>
    <t>KANE BP AC</t>
  </si>
  <si>
    <t>1412 SAVANNAH LN</t>
  </si>
  <si>
    <t>FIESTA ROCK JUAN</t>
  </si>
  <si>
    <t>K1810</t>
  </si>
  <si>
    <t>HAMMER JAMES</t>
  </si>
  <si>
    <t>5025 FLANDERS RD</t>
  </si>
  <si>
    <t>MCHENRY  IL 60050-2405</t>
  </si>
  <si>
    <t>jhammer1014@gmail.com</t>
  </si>
  <si>
    <t>NEW DETACHED 3 CAR GARAGE AND BREEZEWAY  NEW HVAC</t>
  </si>
  <si>
    <t>K1811</t>
  </si>
  <si>
    <t>DEVAUX LISA JOSEPH</t>
  </si>
  <si>
    <t>18591 RIDGE LN</t>
  </si>
  <si>
    <t xml:space="preserve"> 12x18 SHED</t>
  </si>
  <si>
    <t>K1812</t>
  </si>
  <si>
    <t>DRF PLUMBING AND IRRIGATION</t>
  </si>
  <si>
    <t>10242 S BODE RD</t>
  </si>
  <si>
    <t>WATER HEATER INSTALL</t>
  </si>
  <si>
    <t>K1813</t>
  </si>
  <si>
    <t>RLB FARMS LLC</t>
  </si>
  <si>
    <t>4706 ALDEN RD</t>
  </si>
  <si>
    <t>Andrea Korte - andreak@kortearchitecture.com</t>
  </si>
  <si>
    <t>Korte Architecture Inc.</t>
  </si>
  <si>
    <t>ATF RFS20-00487   DETACHED ANCILLARY LOG CABIN 1054 SQ.FT.</t>
  </si>
  <si>
    <t>K1814</t>
  </si>
  <si>
    <t>GENE KULICHENKO</t>
  </si>
  <si>
    <t>1001 N RIVER RD</t>
  </si>
  <si>
    <t>MCHENRY  IL 60051-5856</t>
  </si>
  <si>
    <t>REPLACE DECK AND PIER BOARDS</t>
  </si>
  <si>
    <t>K1815</t>
  </si>
  <si>
    <t>KLECZYNSKI BRIAN ZOE</t>
  </si>
  <si>
    <t>6408 LONDONDERRY DR</t>
  </si>
  <si>
    <t>PEERLESS FENCE</t>
  </si>
  <si>
    <t>33W401 ROOSEVELT ROAD</t>
  </si>
  <si>
    <t>WEST CHICAGO</t>
  </si>
  <si>
    <t>142' PRIVACY FENCE</t>
  </si>
  <si>
    <t>K1816</t>
  </si>
  <si>
    <t>HENRICKS JOHN M CATHERINE</t>
  </si>
  <si>
    <t>13906 SUNSET RIDGE RD</t>
  </si>
  <si>
    <t>WOODSTOCK  IL 60098-2146</t>
  </si>
  <si>
    <t>AG EXEMPT POLE BARN - NEEDS CONDITIONS</t>
  </si>
  <si>
    <t>K1817</t>
  </si>
  <si>
    <t>LOCOCO JB SCHMIDT JL</t>
  </si>
  <si>
    <t>7415 MARLBORO RD</t>
  </si>
  <si>
    <t>K1818</t>
  </si>
  <si>
    <t>YORK JAY</t>
  </si>
  <si>
    <t>23717 S OAK GROVE RD</t>
  </si>
  <si>
    <t>HARVARD  IL 60033-8715</t>
  </si>
  <si>
    <t xml:space="preserve">CHRIS BUDDE </t>
  </si>
  <si>
    <t xml:space="preserve">2309 S MOUNT PROSPECT RD </t>
  </si>
  <si>
    <t xml:space="preserve"> INSTALLATION OF ROOFTOP SOLAR PANELS </t>
  </si>
  <si>
    <t>K1819</t>
  </si>
  <si>
    <t>LOPEZ AZ ZAMUDIO N</t>
  </si>
  <si>
    <t>15412 SAINT PATRICK RD</t>
  </si>
  <si>
    <t>WOODSTOCK  IL 60098-9472</t>
  </si>
  <si>
    <t>SUNRUN INSTALLATION SVCS/ CHRIS BUDDE</t>
  </si>
  <si>
    <t>K1820</t>
  </si>
  <si>
    <t>KREISCHER BENJAMIN RB</t>
  </si>
  <si>
    <t>1406 EASTWOOD DR</t>
  </si>
  <si>
    <t>SUNRUN INSTALLATION SERVICES/ CHRIS BUDDE</t>
  </si>
  <si>
    <t xml:space="preserve">INSTALLATION OF ROOFTOP SOLAR PANELS </t>
  </si>
  <si>
    <t>K1821</t>
  </si>
  <si>
    <t>JANECZKO MICHAEL A SARAH A</t>
  </si>
  <si>
    <t>8415 MEMORY TRL</t>
  </si>
  <si>
    <t>WONDER LAKE  IL 60097-9482</t>
  </si>
  <si>
    <t>PRIVACY FENCE 5'</t>
  </si>
  <si>
    <t>K1822</t>
  </si>
  <si>
    <t>KRAMER DANIEL J MEGHAN A</t>
  </si>
  <si>
    <t>10704 HARMONY HILL RD</t>
  </si>
  <si>
    <t>SUMMIT SOLAR SOLUTIONS LLC / AMY COVINGTON</t>
  </si>
  <si>
    <t>101 N MAIN ST STE 1004</t>
  </si>
  <si>
    <t xml:space="preserve">GREENVILLE </t>
  </si>
  <si>
    <t>K1823</t>
  </si>
  <si>
    <t>MEADS MARK D</t>
  </si>
  <si>
    <t>4410 PONCA ST</t>
  </si>
  <si>
    <t>MCHENRY  IL 60050-5344</t>
  </si>
  <si>
    <t>Richard Manderscheid</t>
  </si>
  <si>
    <t>WOODMASTER FENCE</t>
  </si>
  <si>
    <t>REPLACING PRIVACY FENCE WITH 136' PRIVACY FENCE</t>
  </si>
  <si>
    <t>K1824</t>
  </si>
  <si>
    <t>SPRING SHANE MAGDALENA</t>
  </si>
  <si>
    <t>7801 S UNION RD</t>
  </si>
  <si>
    <t>36'x117' POLE BARN FOR CHICKEN KEEPING AND HAY STORAGE</t>
  </si>
  <si>
    <t>K1825</t>
  </si>
  <si>
    <t>HEIDT GARY KATHERINE A</t>
  </si>
  <si>
    <t>11703 HARVEST CT</t>
  </si>
  <si>
    <t>GREG WERDERITCH</t>
  </si>
  <si>
    <t>111 ERICK ST  SUITE 106</t>
  </si>
  <si>
    <t>SINGLE FAMILY RESIDENCE - 3 839 sq ft</t>
  </si>
  <si>
    <t>K1826</t>
  </si>
  <si>
    <t>FELIX MARTIN</t>
  </si>
  <si>
    <t>7507 S IL RT 23</t>
  </si>
  <si>
    <t>MARENGO  IL 60152-9374</t>
  </si>
  <si>
    <t>ARASELI CABRAL</t>
  </si>
  <si>
    <t>araselicabral@yahoo.com</t>
  </si>
  <si>
    <t>ATF - REPLACING 5 WINDOWS TO DIFFERENT SIZES</t>
  </si>
  <si>
    <t>K1827</t>
  </si>
  <si>
    <t>WOLFGRAM MARY</t>
  </si>
  <si>
    <t>1019 W RINGWOOD RD</t>
  </si>
  <si>
    <t>MCHENRY  IL 60051-7629</t>
  </si>
  <si>
    <t>MEIER FENCE</t>
  </si>
  <si>
    <t>PRIVACY FENCE AND CHAIN LINK FENCE</t>
  </si>
  <si>
    <t>K1828</t>
  </si>
  <si>
    <t>BACCIA WILLIAM MARY J</t>
  </si>
  <si>
    <t>207 W BROADWAY ST</t>
  </si>
  <si>
    <t>MCHENRY  IL 60050-6259</t>
  </si>
  <si>
    <t>RICARDO - ricardo@msgrestoration.com</t>
  </si>
  <si>
    <t>MSGRESTORATION</t>
  </si>
  <si>
    <t>BARRINGTON</t>
  </si>
  <si>
    <t>K1829</t>
  </si>
  <si>
    <t>DOWELL FARM SERIES - MARIA TILL</t>
  </si>
  <si>
    <t>518 W DOWELL RD</t>
  </si>
  <si>
    <t>MCHENRY  IL 60051-9410</t>
  </si>
  <si>
    <t>PHIL GANASSIN phil.ganassin@firstonsite.com</t>
  </si>
  <si>
    <t>PERFECTION PROPERTY</t>
  </si>
  <si>
    <t>FIRE DAMAGE FOUNDATION &amp; MINOR INTER.REPAIR</t>
  </si>
  <si>
    <t>K1830</t>
  </si>
  <si>
    <t>ARVIZU LUIS M</t>
  </si>
  <si>
    <t>19312 IL RT 176</t>
  </si>
  <si>
    <t>MARENGO  IL 60152-9474</t>
  </si>
  <si>
    <t>AG EXEMPT STORAGE SHED</t>
  </si>
  <si>
    <t>K1831</t>
  </si>
  <si>
    <t>SCHMIDT JUANITA</t>
  </si>
  <si>
    <t>3825 LINCOLNSHIRE DR</t>
  </si>
  <si>
    <t>MCHENRY  IL 60051-8598</t>
  </si>
  <si>
    <t>THE GREAT ESCAPE</t>
  </si>
  <si>
    <t>www.shopthegreatescape.com</t>
  </si>
  <si>
    <t>K1832</t>
  </si>
  <si>
    <t>MANGUM JC SR JL</t>
  </si>
  <si>
    <t>18715 PINON TRL</t>
  </si>
  <si>
    <t>MARENGO  IL 60152-4312</t>
  </si>
  <si>
    <t>K1833</t>
  </si>
  <si>
    <t>BABENKO NATALYA</t>
  </si>
  <si>
    <t>11411 ARMORY RD</t>
  </si>
  <si>
    <t xml:space="preserve">HEBRON  IL 60034-    </t>
  </si>
  <si>
    <t>K1834</t>
  </si>
  <si>
    <t>SCHUSTIK KATHERINE</t>
  </si>
  <si>
    <t>8014 IL RT 120</t>
  </si>
  <si>
    <t>WOODSTOCK  IL 60098-8679</t>
  </si>
  <si>
    <t>MATT ROGULLE-matt@mchenryheating.com</t>
  </si>
  <si>
    <t>MCHENRY EXCAVATING  INC.</t>
  </si>
  <si>
    <t>DEMO RESIDENCE DUE TO FIRE DAMAGE - DETACHED STRUCTURES TO REMAIN</t>
  </si>
  <si>
    <t>K1835</t>
  </si>
  <si>
    <t>JASSO JORGE S</t>
  </si>
  <si>
    <t>6417 MURIEL RD</t>
  </si>
  <si>
    <t>SPRING GROVE IL 60081-</t>
  </si>
  <si>
    <t xml:space="preserve">ELECTRICAL PANEL 1RST FLR BEDRM CLOSET /ADDITIONAL PANEL </t>
  </si>
  <si>
    <t>K1836</t>
  </si>
  <si>
    <t>RUSSELL RONALD W NANCY A</t>
  </si>
  <si>
    <t>4009 WYNDWOOD DR</t>
  </si>
  <si>
    <t>JRC CONTRACTING  INC.</t>
  </si>
  <si>
    <t>GENERATOR</t>
  </si>
  <si>
    <t>K1837</t>
  </si>
  <si>
    <t>GODLEWSKI JOHN</t>
  </si>
  <si>
    <t>2501 OAKDALE TER</t>
  </si>
  <si>
    <t>CARY  IL 60013-1607</t>
  </si>
  <si>
    <t>6' SOLID FENCE ALONG WEST LOT LINE PER SITE PLAN</t>
  </si>
  <si>
    <t>K1838</t>
  </si>
  <si>
    <t>LARRY PETERS</t>
  </si>
  <si>
    <t>K1839</t>
  </si>
  <si>
    <t>KYLE FRANGIAMORE</t>
  </si>
  <si>
    <t>7200 DOVE WAY</t>
  </si>
  <si>
    <t>DAN VERSEMAN (D.C. VERSEMAN  INC.)</t>
  </si>
  <si>
    <t>28691 W RIVERS EDGE DR</t>
  </si>
  <si>
    <t xml:space="preserve">NEW SFR - 2708 SF HABITABLE. </t>
  </si>
  <si>
    <t>K1840</t>
  </si>
  <si>
    <t>LUEBKE VERNON H</t>
  </si>
  <si>
    <t>3001 WALNUT DR</t>
  </si>
  <si>
    <t>WONDER LAKE  IL 60097-8528</t>
  </si>
  <si>
    <t>BEDROOM ADDITION AND INTERIOR REMODEL</t>
  </si>
  <si>
    <t>K1841</t>
  </si>
  <si>
    <t>KORZYCKI M REBOWSKA M</t>
  </si>
  <si>
    <t>10210 KENILWORTH AVE</t>
  </si>
  <si>
    <t>ALGONQUIN  IL 60102-1612</t>
  </si>
  <si>
    <t>K1842</t>
  </si>
  <si>
    <t>FREEMAN GEORGE N DOROTHY R</t>
  </si>
  <si>
    <t>8514 SHADY LN</t>
  </si>
  <si>
    <t>K1843</t>
  </si>
  <si>
    <t>dorothy9914@comcast.net</t>
  </si>
  <si>
    <t>CONCRETE STOOP REPAIR AND REPLACE BRICK SIDEWALK WITH CONCRETE</t>
  </si>
  <si>
    <t>K1844</t>
  </si>
  <si>
    <t>DAVIS SCOTT G CATHY A</t>
  </si>
  <si>
    <t>602 N ROSE FARM RD</t>
  </si>
  <si>
    <t>WOODSTOCK  IL 60098-9571</t>
  </si>
  <si>
    <t>LINDSEY KEMPF</t>
  </si>
  <si>
    <t>SUNPRO SOLAR/MARC JONES CONSTRUCTION</t>
  </si>
  <si>
    <t>MANDEVILLE</t>
  </si>
  <si>
    <t>13.14 DC KW ROOF MOUNT SOLAR</t>
  </si>
  <si>
    <t>K1845</t>
  </si>
  <si>
    <t>ALLEN NICHOLAS J JOSEPHINE E</t>
  </si>
  <si>
    <t>7708 CAMELLIA CT</t>
  </si>
  <si>
    <t>WONDER LAKE  IL 60097-8709</t>
  </si>
  <si>
    <t>K1846</t>
  </si>
  <si>
    <t>DAVIDSON BENJAMIN T LYNN M</t>
  </si>
  <si>
    <t>6108 HAZELWOOD DR</t>
  </si>
  <si>
    <t>CRYSTAL LAKE  IL 60012-1280</t>
  </si>
  <si>
    <t>Mike Gill Elite Pools</t>
  </si>
  <si>
    <t>9114 VIRGINIA RD #114</t>
  </si>
  <si>
    <t>K1847</t>
  </si>
  <si>
    <t>ALLEN STEVEN EMILY</t>
  </si>
  <si>
    <t>8312 W HILLSIDE RD</t>
  </si>
  <si>
    <t>SUNRUN INSTALLATION SVCS CHRIS BUDDE</t>
  </si>
  <si>
    <t>K1848</t>
  </si>
  <si>
    <t>DOUGHTY PAM</t>
  </si>
  <si>
    <t>3617 W BERKSHIRE DR</t>
  </si>
  <si>
    <t>MCHENRY  IL 60051-6209</t>
  </si>
  <si>
    <t>JASON STRAIT - Jason@straitrenovations.com</t>
  </si>
  <si>
    <t>STRAIT RENOVATIONS</t>
  </si>
  <si>
    <t>K1849</t>
  </si>
  <si>
    <t>KNEELAND KEVIN KAY F REV TR</t>
  </si>
  <si>
    <t>10606 SEAMAN RD</t>
  </si>
  <si>
    <t>HEBRON  IL 60034-9600</t>
  </si>
  <si>
    <t>REPLACE DECK BOARDS AND RAILINGS</t>
  </si>
  <si>
    <t>K1850</t>
  </si>
  <si>
    <t>DIGRAZIA MELODY C MICHAEL F</t>
  </si>
  <si>
    <t>14718 MARENGO RD</t>
  </si>
  <si>
    <t>UNION  IL 60180-9620</t>
  </si>
  <si>
    <t>AGRICULTURE EXEMPT STRUCTURE</t>
  </si>
  <si>
    <t>K1851</t>
  </si>
  <si>
    <t>GROVES JOSEPH A STACIE L</t>
  </si>
  <si>
    <t>1511 PALOMINO DR</t>
  </si>
  <si>
    <t>MCHENRY  IL 60051-7879</t>
  </si>
  <si>
    <t>SN20210002</t>
  </si>
  <si>
    <t>2022 REAL EST LLC</t>
  </si>
  <si>
    <t>2022 W IL RT 120</t>
  </si>
  <si>
    <t>MCHENRY  IL 60051-3501</t>
  </si>
  <si>
    <t>JACK MENEL</t>
  </si>
  <si>
    <t>REAL NEON  INC.</t>
  </si>
  <si>
    <t>VILLA PARK</t>
  </si>
  <si>
    <t>22.03 SQ.FT. EXTERIOR  WALL SIGN</t>
  </si>
  <si>
    <t>SW20210026</t>
  </si>
  <si>
    <t>MCHENRY COUNTY RD DISTRICT</t>
  </si>
  <si>
    <t>NEW STORM SEWERS AND ROAD WORK - OEFFLINGS LAKES SUB (PISTAKEE LAKE)</t>
  </si>
  <si>
    <t>SW20210027</t>
  </si>
  <si>
    <t>MCHENRY COUNTY ROAD DISTRICT</t>
  </si>
  <si>
    <t>ROAD WORK- W CLEMENT LODGE RD</t>
  </si>
  <si>
    <t>SW20210028</t>
  </si>
  <si>
    <t>KYLE HINRICHS</t>
  </si>
  <si>
    <t>ComED</t>
  </si>
  <si>
    <t>LOMBARD</t>
  </si>
  <si>
    <t>ComED POLE IMPROVEMENTS</t>
  </si>
  <si>
    <t>SW20210029</t>
  </si>
  <si>
    <t>NABER BARRY NANCY</t>
  </si>
  <si>
    <t>7510 MASON HILL RD</t>
  </si>
  <si>
    <t>BULL VALLEY  IL 60050-6466</t>
  </si>
  <si>
    <t>BULL VALLEY</t>
  </si>
  <si>
    <t>VILLAGE OF BULL VALLEY AG EXEMPT  36x 63x16.6 POLE BARN NO WETLANDS ON SITE PER SD; THEREFORE NO PERMIT REQ'D. -TB</t>
  </si>
  <si>
    <t>SW20210030</t>
  </si>
  <si>
    <t>RICH ARGY</t>
  </si>
  <si>
    <t>3114 S RIVERDALE RD</t>
  </si>
  <si>
    <t>MCHENRY  IL 60051-8020</t>
  </si>
  <si>
    <t>REPLACE TIMBERS IN GARDEN; AT SOIL AT GRADE WHERE TREES WERE REMOVED. -SOIL ADDITION DENIED. TIMBER REPLACEMENT DOES NOT REQUIRE PERMIT. VOID PERMIT. SK</t>
  </si>
  <si>
    <t>SW20210031</t>
  </si>
  <si>
    <t>DRAKES ONLY LLC</t>
  </si>
  <si>
    <t>MT THABOR  RD</t>
  </si>
  <si>
    <t>DAVE KRAFT - dkraft@heyassoc.com</t>
  </si>
  <si>
    <t>HEY &amp; ASSOCIATES  INC.</t>
  </si>
  <si>
    <t>VOLO</t>
  </si>
  <si>
    <t>WETLAND HYDROLOGIC RESTORATION PARCELS 13-27-300-002 &amp; 13-27-300-010</t>
  </si>
  <si>
    <t>SW20210032</t>
  </si>
  <si>
    <t>AAVANG MICHELE</t>
  </si>
  <si>
    <t>8817 IL RT 120</t>
  </si>
  <si>
    <t>BULL VALLEY  IL 60098-8621</t>
  </si>
  <si>
    <t>9615 BARBER LN</t>
  </si>
  <si>
    <t>PROPOSED BUILDING AND SEPTIC.</t>
  </si>
  <si>
    <t>SW20210033</t>
  </si>
  <si>
    <t>YOUNG RUSSELL KAREN</t>
  </si>
  <si>
    <t>5022 WOODROW AVE</t>
  </si>
  <si>
    <t>MCHENRY  IL 60051-7657</t>
  </si>
  <si>
    <t>BIANCA ARROYO - BIANCA@STRICTLYSTONE.COM</t>
  </si>
  <si>
    <t>STRICTLY STONE</t>
  </si>
  <si>
    <t>BRICK PAVER PATIO AND GARDEN WALL</t>
  </si>
  <si>
    <t>SW20210034</t>
  </si>
  <si>
    <t>WILSON JENNIFER JOHNSON LUKE P</t>
  </si>
  <si>
    <t>15615 MCGUIRE RD</t>
  </si>
  <si>
    <t>WOODSTOCK  IL 60098-9510</t>
  </si>
  <si>
    <t>merryman209@yahoo.com</t>
  </si>
  <si>
    <t>WIDENING &amp; ELEVATING EXISTING DRIVEWAY RFS20-00904</t>
  </si>
  <si>
    <t>SW20210035</t>
  </si>
  <si>
    <t>BEVERIDGE CP</t>
  </si>
  <si>
    <t>3013 S CARMEN AVE</t>
  </si>
  <si>
    <t>MCHENRY  IL 60050-8126</t>
  </si>
  <si>
    <t>NEW WELL.</t>
  </si>
  <si>
    <t>SW20210036</t>
  </si>
  <si>
    <t>FOX WATERWAY AGENCY</t>
  </si>
  <si>
    <t>GP1 DREDGING  SPOILS HAULED OFF SITE</t>
  </si>
  <si>
    <t>SW20210037</t>
  </si>
  <si>
    <t>DOUBEK LT WALTERS KA</t>
  </si>
  <si>
    <t>516 PARK RD</t>
  </si>
  <si>
    <t xml:space="preserve">LAKEMOOR  IL 60051-    </t>
  </si>
  <si>
    <t>ROGER ARONSON permits@aronsonfence.net</t>
  </si>
  <si>
    <t>178 Lf of 4'H ARCH PICKET FENCE  4/30/21 - REVISED SUBMITTAL</t>
  </si>
  <si>
    <t>SW20210038</t>
  </si>
  <si>
    <t>LOZYNSKI DOUGLAS J</t>
  </si>
  <si>
    <t>308 NIPPERSINK DR</t>
  </si>
  <si>
    <t>MCHENRY  IL 60050-6921</t>
  </si>
  <si>
    <t>ddougie@live.com</t>
  </si>
  <si>
    <t>COMMUNITY ACKNOWLEDGEMENT LOMA</t>
  </si>
  <si>
    <t>SW20210039</t>
  </si>
  <si>
    <t>ROTE RODNEY</t>
  </si>
  <si>
    <t>19110 KISHWAUKEE VALLEY RD</t>
  </si>
  <si>
    <t>MARENGO  IL 60152-8600</t>
  </si>
  <si>
    <t>MICHAEL DOWNS</t>
  </si>
  <si>
    <t>CHRISTOPHER B. BURKE ENGIN.</t>
  </si>
  <si>
    <t>DES PLALINES</t>
  </si>
  <si>
    <t>COM ED</t>
  </si>
  <si>
    <t>SW20210040</t>
  </si>
  <si>
    <t>RICHMOND DOLLAR GENERAL</t>
  </si>
  <si>
    <t>10905 N MAIN ST</t>
  </si>
  <si>
    <t>JAMES KIRK FARRELLY</t>
  </si>
  <si>
    <t>CAPITAL GROWTH BUCHALTER</t>
  </si>
  <si>
    <t>BIRMINGHAM</t>
  </si>
  <si>
    <t xml:space="preserve">DOLLAR GENERAL STORE WITH PARKING AND DETENTION </t>
  </si>
  <si>
    <t>TRANS-2769</t>
  </si>
  <si>
    <t>TU20210007</t>
  </si>
  <si>
    <t>DENIED</t>
  </si>
  <si>
    <t>TICO INC</t>
  </si>
  <si>
    <t>4118 US HWY 12</t>
  </si>
  <si>
    <t>RICHMOND  IL 60071-9732</t>
  </si>
  <si>
    <t>PETER FATIGATI</t>
  </si>
  <si>
    <t>RICHMOND</t>
  </si>
  <si>
    <t>TEMPORARY ENTERTAINMENT EVENT - CAR SHOW/OPEN HOUSE - MAY 21  2021; 4-8PM</t>
  </si>
  <si>
    <t>TU20210008</t>
  </si>
  <si>
    <t>RLB FARMS LLC (LINDA BRUCE)</t>
  </si>
  <si>
    <t>BETH BURG</t>
  </si>
  <si>
    <t>TEMPORARY SALES EVENT - ART ON THE PRAIRIE MAY 2  2021; 10AM-3PM</t>
  </si>
  <si>
    <t>MAITHRIPALA SAVANIE KUEHN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</si>
</sst>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4_PermitReport_Applied_Apr2021_051021" connectionId="1" xr16:uid="{619B8E93-BF4C-44D1-80E0-D598FEEBAC2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6.28515625" bestFit="1" customWidth="1"/>
    <col min="6" max="6" width="28.1406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46.5703125" bestFit="1" customWidth="1"/>
    <col min="13" max="13" width="42.28515625" bestFit="1" customWidth="1"/>
    <col min="14" max="14" width="19.5703125" bestFit="1" customWidth="1"/>
    <col min="15" max="15" width="181.42578125" customWidth="1"/>
    <col min="16" max="16384" width="4.710937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90</v>
      </c>
      <c r="B2" s="1" t="s">
        <v>20</v>
      </c>
      <c r="C2" s="2">
        <v>1802253011</v>
      </c>
      <c r="D2" t="s">
        <v>91</v>
      </c>
      <c r="E2" t="s">
        <v>91</v>
      </c>
      <c r="F2" t="s">
        <v>92</v>
      </c>
      <c r="G2" t="s">
        <v>64</v>
      </c>
      <c r="H2" s="3">
        <v>1700</v>
      </c>
      <c r="I2" s="1" t="s">
        <v>16</v>
      </c>
      <c r="J2" s="4">
        <v>44287.333504166665</v>
      </c>
      <c r="K2" s="4">
        <v>44287</v>
      </c>
      <c r="L2" t="s">
        <v>91</v>
      </c>
      <c r="M2" t="s">
        <v>92</v>
      </c>
      <c r="N2" t="s">
        <v>22</v>
      </c>
      <c r="O2" t="s">
        <v>93</v>
      </c>
    </row>
    <row r="3" spans="1:15" x14ac:dyDescent="0.25">
      <c r="A3" s="1" t="s">
        <v>94</v>
      </c>
      <c r="B3" s="1" t="s">
        <v>15</v>
      </c>
      <c r="C3" s="2">
        <v>936155023</v>
      </c>
      <c r="D3" t="s">
        <v>1063</v>
      </c>
      <c r="E3" t="s">
        <v>1063</v>
      </c>
      <c r="F3" t="s">
        <v>53</v>
      </c>
      <c r="G3" t="s">
        <v>41</v>
      </c>
      <c r="H3" s="3">
        <v>1100</v>
      </c>
      <c r="I3" s="1" t="s">
        <v>16</v>
      </c>
      <c r="J3" s="4">
        <v>44287.468129942128</v>
      </c>
      <c r="K3" s="4">
        <v>44291</v>
      </c>
      <c r="L3" t="s">
        <v>95</v>
      </c>
      <c r="M3" t="s">
        <v>55</v>
      </c>
      <c r="N3" t="s">
        <v>19</v>
      </c>
      <c r="O3" t="s">
        <v>96</v>
      </c>
    </row>
    <row r="4" spans="1:15" x14ac:dyDescent="0.25">
      <c r="A4" s="1" t="s">
        <v>97</v>
      </c>
      <c r="B4" s="1" t="s">
        <v>15</v>
      </c>
      <c r="C4" s="2">
        <v>924102024</v>
      </c>
      <c r="D4" t="s">
        <v>98</v>
      </c>
      <c r="E4" t="s">
        <v>98</v>
      </c>
      <c r="F4" t="s">
        <v>99</v>
      </c>
      <c r="G4" t="s">
        <v>100</v>
      </c>
      <c r="H4" s="3">
        <v>25000</v>
      </c>
      <c r="I4" s="1" t="s">
        <v>16</v>
      </c>
      <c r="J4" s="4">
        <v>44287.48163908565</v>
      </c>
      <c r="K4" s="4">
        <v>44294</v>
      </c>
      <c r="L4" t="s">
        <v>98</v>
      </c>
      <c r="M4" t="s">
        <v>99</v>
      </c>
      <c r="N4" t="s">
        <v>19</v>
      </c>
      <c r="O4" t="s">
        <v>101</v>
      </c>
    </row>
    <row r="5" spans="1:15" x14ac:dyDescent="0.25">
      <c r="A5" s="1" t="s">
        <v>102</v>
      </c>
      <c r="B5" s="1" t="s">
        <v>15</v>
      </c>
      <c r="C5" s="2">
        <v>1417376005</v>
      </c>
      <c r="D5" t="s">
        <v>103</v>
      </c>
      <c r="E5" t="s">
        <v>103</v>
      </c>
      <c r="F5" t="s">
        <v>104</v>
      </c>
      <c r="G5" t="s">
        <v>25</v>
      </c>
      <c r="H5" s="3">
        <v>8645</v>
      </c>
      <c r="I5" s="1" t="s">
        <v>16</v>
      </c>
      <c r="J5" s="4">
        <v>44287.508755243056</v>
      </c>
      <c r="K5" s="4">
        <v>44291</v>
      </c>
      <c r="L5" t="s">
        <v>105</v>
      </c>
      <c r="M5" t="s">
        <v>106</v>
      </c>
      <c r="N5" t="s">
        <v>107</v>
      </c>
      <c r="O5" t="s">
        <v>108</v>
      </c>
    </row>
    <row r="6" spans="1:15" x14ac:dyDescent="0.25">
      <c r="A6" s="1" t="s">
        <v>109</v>
      </c>
      <c r="B6" s="1" t="s">
        <v>15</v>
      </c>
      <c r="C6" s="2">
        <v>911128004</v>
      </c>
      <c r="D6" t="s">
        <v>110</v>
      </c>
      <c r="E6" t="s">
        <v>110</v>
      </c>
      <c r="F6" t="s">
        <v>111</v>
      </c>
      <c r="G6" t="s">
        <v>112</v>
      </c>
      <c r="H6" s="3">
        <v>5500</v>
      </c>
      <c r="I6" s="1" t="s">
        <v>16</v>
      </c>
      <c r="J6" s="4">
        <v>44287.524765127317</v>
      </c>
      <c r="K6" s="4">
        <v>44292</v>
      </c>
      <c r="O6" t="s">
        <v>113</v>
      </c>
    </row>
    <row r="7" spans="1:15" x14ac:dyDescent="0.25">
      <c r="A7" s="1" t="s">
        <v>114</v>
      </c>
      <c r="B7" s="1" t="s">
        <v>20</v>
      </c>
      <c r="C7" s="2">
        <v>813354004</v>
      </c>
      <c r="D7" t="s">
        <v>115</v>
      </c>
      <c r="E7" t="s">
        <v>115</v>
      </c>
      <c r="F7" t="s">
        <v>116</v>
      </c>
      <c r="G7" t="s">
        <v>117</v>
      </c>
      <c r="H7" s="3">
        <v>10072</v>
      </c>
      <c r="I7" s="1" t="s">
        <v>16</v>
      </c>
      <c r="J7" s="4">
        <v>44287.667462152778</v>
      </c>
      <c r="K7" s="4">
        <v>44294</v>
      </c>
      <c r="L7" t="s">
        <v>118</v>
      </c>
      <c r="M7" t="s">
        <v>37</v>
      </c>
      <c r="N7" t="s">
        <v>18</v>
      </c>
      <c r="O7" t="s">
        <v>119</v>
      </c>
    </row>
    <row r="8" spans="1:15" x14ac:dyDescent="0.25">
      <c r="A8" s="1" t="s">
        <v>120</v>
      </c>
      <c r="B8" s="1" t="s">
        <v>20</v>
      </c>
      <c r="C8" s="2">
        <v>936377025</v>
      </c>
      <c r="D8" t="s">
        <v>121</v>
      </c>
      <c r="E8" t="s">
        <v>121</v>
      </c>
      <c r="F8" t="s">
        <v>122</v>
      </c>
      <c r="G8" t="s">
        <v>123</v>
      </c>
      <c r="H8" s="3">
        <v>8000</v>
      </c>
      <c r="I8" s="1" t="s">
        <v>16</v>
      </c>
      <c r="J8" s="4">
        <v>44291.361812997682</v>
      </c>
      <c r="K8" s="4">
        <v>44291</v>
      </c>
      <c r="L8" t="s">
        <v>121</v>
      </c>
      <c r="M8" t="s">
        <v>124</v>
      </c>
      <c r="N8" t="s">
        <v>19</v>
      </c>
      <c r="O8" t="s">
        <v>125</v>
      </c>
    </row>
    <row r="9" spans="1:15" x14ac:dyDescent="0.25">
      <c r="A9" s="1" t="s">
        <v>126</v>
      </c>
      <c r="B9" s="1" t="s">
        <v>15</v>
      </c>
      <c r="C9" s="2">
        <v>907376013</v>
      </c>
      <c r="D9" t="s">
        <v>127</v>
      </c>
      <c r="E9" t="s">
        <v>127</v>
      </c>
      <c r="F9" t="s">
        <v>128</v>
      </c>
      <c r="G9" t="s">
        <v>129</v>
      </c>
      <c r="H9" s="3">
        <v>7675</v>
      </c>
      <c r="I9" s="1" t="s">
        <v>16</v>
      </c>
      <c r="J9" s="4">
        <v>44291.396696643518</v>
      </c>
      <c r="K9" s="4">
        <v>44299</v>
      </c>
      <c r="L9" t="s">
        <v>130</v>
      </c>
      <c r="M9" t="s">
        <v>131</v>
      </c>
      <c r="N9" t="s">
        <v>66</v>
      </c>
      <c r="O9" t="s">
        <v>132</v>
      </c>
    </row>
    <row r="10" spans="1:15" x14ac:dyDescent="0.25">
      <c r="A10" s="1" t="s">
        <v>133</v>
      </c>
      <c r="B10" s="1" t="s">
        <v>15</v>
      </c>
      <c r="C10" s="2">
        <v>1335380003</v>
      </c>
      <c r="D10" t="s">
        <v>134</v>
      </c>
      <c r="E10" t="s">
        <v>134</v>
      </c>
      <c r="F10" t="s">
        <v>135</v>
      </c>
      <c r="G10" t="s">
        <v>64</v>
      </c>
      <c r="H10" s="3">
        <v>3047.97</v>
      </c>
      <c r="I10" s="1" t="s">
        <v>16</v>
      </c>
      <c r="J10" s="4">
        <v>44291.529808946761</v>
      </c>
      <c r="K10" s="4">
        <v>44294</v>
      </c>
      <c r="L10" t="s">
        <v>136</v>
      </c>
      <c r="M10" t="s">
        <v>37</v>
      </c>
      <c r="N10" t="s">
        <v>18</v>
      </c>
      <c r="O10" t="s">
        <v>137</v>
      </c>
    </row>
    <row r="11" spans="1:15" x14ac:dyDescent="0.25">
      <c r="A11" s="1" t="s">
        <v>138</v>
      </c>
      <c r="B11" s="1" t="s">
        <v>15</v>
      </c>
      <c r="C11" s="2">
        <v>1613451004</v>
      </c>
      <c r="D11" t="s">
        <v>139</v>
      </c>
      <c r="E11" t="s">
        <v>139</v>
      </c>
      <c r="F11" t="s">
        <v>140</v>
      </c>
      <c r="G11" t="s">
        <v>141</v>
      </c>
      <c r="H11" s="3">
        <v>600000</v>
      </c>
      <c r="I11" s="1" t="s">
        <v>16</v>
      </c>
      <c r="J11" s="4">
        <v>44291.571493981479</v>
      </c>
      <c r="L11" t="s">
        <v>139</v>
      </c>
      <c r="M11" t="s">
        <v>142</v>
      </c>
      <c r="N11" t="s">
        <v>143</v>
      </c>
      <c r="O11" t="s">
        <v>144</v>
      </c>
    </row>
    <row r="12" spans="1:15" x14ac:dyDescent="0.25">
      <c r="A12" s="1" t="s">
        <v>145</v>
      </c>
      <c r="B12" s="1" t="s">
        <v>15</v>
      </c>
      <c r="C12" s="2">
        <v>1613451004</v>
      </c>
      <c r="D12" t="s">
        <v>139</v>
      </c>
      <c r="E12" t="s">
        <v>139</v>
      </c>
      <c r="F12" t="s">
        <v>140</v>
      </c>
      <c r="G12" t="s">
        <v>141</v>
      </c>
      <c r="H12" s="3">
        <v>60000</v>
      </c>
      <c r="I12" s="1" t="s">
        <v>16</v>
      </c>
      <c r="J12" s="4">
        <v>44291.571493981479</v>
      </c>
      <c r="O12" t="s">
        <v>146</v>
      </c>
    </row>
    <row r="13" spans="1:15" x14ac:dyDescent="0.25">
      <c r="A13" s="1" t="s">
        <v>147</v>
      </c>
      <c r="B13" s="1" t="s">
        <v>15</v>
      </c>
      <c r="C13" s="2">
        <v>925405021</v>
      </c>
      <c r="D13" t="s">
        <v>148</v>
      </c>
      <c r="E13" t="s">
        <v>148</v>
      </c>
      <c r="F13" t="s">
        <v>149</v>
      </c>
      <c r="G13" t="s">
        <v>150</v>
      </c>
      <c r="H13" s="3">
        <v>5300</v>
      </c>
      <c r="I13" s="1" t="s">
        <v>16</v>
      </c>
      <c r="J13" s="4">
        <v>44291.621002048611</v>
      </c>
      <c r="K13" s="4">
        <v>44294</v>
      </c>
      <c r="L13" t="s">
        <v>151</v>
      </c>
      <c r="M13" t="s">
        <v>152</v>
      </c>
      <c r="N13" t="s">
        <v>66</v>
      </c>
      <c r="O13" t="s">
        <v>153</v>
      </c>
    </row>
    <row r="14" spans="1:15" x14ac:dyDescent="0.25">
      <c r="A14" s="1" t="s">
        <v>154</v>
      </c>
      <c r="B14" s="1" t="s">
        <v>20</v>
      </c>
      <c r="C14" s="2">
        <v>1336303009</v>
      </c>
      <c r="D14" t="s">
        <v>155</v>
      </c>
      <c r="E14" t="s">
        <v>155</v>
      </c>
      <c r="F14" t="s">
        <v>156</v>
      </c>
      <c r="G14" t="s">
        <v>157</v>
      </c>
      <c r="H14" s="3">
        <v>21340</v>
      </c>
      <c r="I14" s="1" t="s">
        <v>16</v>
      </c>
      <c r="J14" s="4">
        <v>44291.658388657408</v>
      </c>
      <c r="K14" s="4">
        <v>44294</v>
      </c>
      <c r="L14" t="s">
        <v>158</v>
      </c>
      <c r="M14" t="s">
        <v>37</v>
      </c>
      <c r="N14" t="s">
        <v>18</v>
      </c>
      <c r="O14" t="s">
        <v>159</v>
      </c>
    </row>
    <row r="15" spans="1:15" x14ac:dyDescent="0.25">
      <c r="A15" s="1" t="s">
        <v>160</v>
      </c>
      <c r="B15" s="1" t="s">
        <v>15</v>
      </c>
      <c r="C15" s="2">
        <v>1505182001</v>
      </c>
      <c r="D15" t="s">
        <v>161</v>
      </c>
      <c r="E15" t="s">
        <v>161</v>
      </c>
      <c r="F15" t="s">
        <v>162</v>
      </c>
      <c r="G15" t="s">
        <v>163</v>
      </c>
      <c r="H15" s="3">
        <v>3457.23</v>
      </c>
      <c r="I15" s="1" t="s">
        <v>16</v>
      </c>
      <c r="J15" s="4">
        <v>44292.355075694446</v>
      </c>
      <c r="K15" s="4">
        <v>44299</v>
      </c>
      <c r="L15" t="s">
        <v>164</v>
      </c>
      <c r="M15" t="s">
        <v>165</v>
      </c>
      <c r="N15" t="s">
        <v>166</v>
      </c>
      <c r="O15" t="s">
        <v>167</v>
      </c>
    </row>
    <row r="16" spans="1:15" x14ac:dyDescent="0.25">
      <c r="A16" s="1" t="s">
        <v>168</v>
      </c>
      <c r="B16" s="1" t="s">
        <v>15</v>
      </c>
      <c r="C16" s="2">
        <v>1434401046</v>
      </c>
      <c r="D16" t="s">
        <v>169</v>
      </c>
      <c r="E16" t="s">
        <v>169</v>
      </c>
      <c r="F16" t="s">
        <v>170</v>
      </c>
      <c r="G16" t="s">
        <v>171</v>
      </c>
      <c r="H16" s="3">
        <v>0</v>
      </c>
      <c r="I16" s="1" t="s">
        <v>16</v>
      </c>
      <c r="J16" s="4">
        <v>44292.396854247687</v>
      </c>
      <c r="L16" t="s">
        <v>172</v>
      </c>
      <c r="M16" t="s">
        <v>173</v>
      </c>
      <c r="N16" t="s">
        <v>22</v>
      </c>
      <c r="O16" t="s">
        <v>174</v>
      </c>
    </row>
    <row r="17" spans="1:15" x14ac:dyDescent="0.25">
      <c r="A17" s="1" t="s">
        <v>175</v>
      </c>
      <c r="B17" s="1" t="s">
        <v>15</v>
      </c>
      <c r="C17" s="2">
        <v>1111326001</v>
      </c>
      <c r="D17" t="s">
        <v>176</v>
      </c>
      <c r="E17" t="s">
        <v>176</v>
      </c>
      <c r="F17" t="s">
        <v>177</v>
      </c>
      <c r="G17" t="s">
        <v>178</v>
      </c>
      <c r="H17" s="3">
        <v>250000</v>
      </c>
      <c r="I17" s="1" t="s">
        <v>16</v>
      </c>
      <c r="J17" s="4">
        <v>44292.400703969906</v>
      </c>
      <c r="O17" t="s">
        <v>179</v>
      </c>
    </row>
    <row r="18" spans="1:15" x14ac:dyDescent="0.25">
      <c r="A18" s="1" t="s">
        <v>180</v>
      </c>
      <c r="B18" s="1" t="s">
        <v>15</v>
      </c>
      <c r="C18" s="2">
        <v>1114100008</v>
      </c>
      <c r="D18" t="s">
        <v>181</v>
      </c>
      <c r="E18" t="s">
        <v>181</v>
      </c>
      <c r="F18" t="s">
        <v>182</v>
      </c>
      <c r="G18" t="s">
        <v>24</v>
      </c>
      <c r="H18" s="3">
        <v>0</v>
      </c>
      <c r="I18" s="1" t="s">
        <v>16</v>
      </c>
      <c r="J18" s="4">
        <v>44292.427249074077</v>
      </c>
      <c r="K18" s="4">
        <v>44292</v>
      </c>
      <c r="O18" t="s">
        <v>183</v>
      </c>
    </row>
    <row r="19" spans="1:15" x14ac:dyDescent="0.25">
      <c r="A19" s="1" t="s">
        <v>184</v>
      </c>
      <c r="B19" s="1" t="s">
        <v>15</v>
      </c>
      <c r="C19" s="2">
        <v>1335377007</v>
      </c>
      <c r="D19" t="s">
        <v>185</v>
      </c>
      <c r="E19" t="s">
        <v>185</v>
      </c>
      <c r="F19" t="s">
        <v>186</v>
      </c>
      <c r="G19" t="s">
        <v>64</v>
      </c>
      <c r="H19" s="3">
        <v>800</v>
      </c>
      <c r="I19" s="1" t="s">
        <v>16</v>
      </c>
      <c r="J19" s="4">
        <v>44292.438652511577</v>
      </c>
      <c r="K19" s="4">
        <v>44292</v>
      </c>
      <c r="O19" t="s">
        <v>187</v>
      </c>
    </row>
    <row r="20" spans="1:15" x14ac:dyDescent="0.25">
      <c r="A20" s="1" t="s">
        <v>188</v>
      </c>
      <c r="B20" s="1" t="s">
        <v>15</v>
      </c>
      <c r="C20" s="2">
        <v>1401126025</v>
      </c>
      <c r="D20" t="s">
        <v>189</v>
      </c>
      <c r="E20" t="s">
        <v>189</v>
      </c>
      <c r="F20" t="s">
        <v>190</v>
      </c>
      <c r="G20" t="s">
        <v>191</v>
      </c>
      <c r="H20" s="3">
        <v>10000</v>
      </c>
      <c r="I20" s="1" t="s">
        <v>16</v>
      </c>
      <c r="J20" s="4">
        <v>44292.510344479168</v>
      </c>
      <c r="K20" s="4">
        <v>44305</v>
      </c>
      <c r="O20" t="s">
        <v>192</v>
      </c>
    </row>
    <row r="21" spans="1:15" x14ac:dyDescent="0.25">
      <c r="A21" s="1" t="s">
        <v>193</v>
      </c>
      <c r="B21" s="1" t="s">
        <v>15</v>
      </c>
      <c r="C21" s="2">
        <v>1826200025</v>
      </c>
      <c r="D21" t="s">
        <v>194</v>
      </c>
      <c r="E21" t="s">
        <v>194</v>
      </c>
      <c r="F21" t="s">
        <v>195</v>
      </c>
      <c r="G21" t="s">
        <v>196</v>
      </c>
      <c r="H21" s="3">
        <v>15000</v>
      </c>
      <c r="I21" s="1" t="s">
        <v>16</v>
      </c>
      <c r="J21" s="4">
        <v>44292.523861111113</v>
      </c>
      <c r="K21" s="4">
        <v>44305</v>
      </c>
      <c r="L21" t="s">
        <v>197</v>
      </c>
      <c r="M21" t="s">
        <v>198</v>
      </c>
      <c r="N21" t="s">
        <v>199</v>
      </c>
      <c r="O21" t="s">
        <v>200</v>
      </c>
    </row>
    <row r="22" spans="1:15" x14ac:dyDescent="0.25">
      <c r="A22" s="1" t="s">
        <v>201</v>
      </c>
      <c r="B22" s="1" t="s">
        <v>20</v>
      </c>
      <c r="C22" s="2">
        <v>208100008</v>
      </c>
      <c r="D22" t="s">
        <v>202</v>
      </c>
      <c r="E22" t="s">
        <v>202</v>
      </c>
      <c r="F22" t="s">
        <v>203</v>
      </c>
      <c r="G22" t="s">
        <v>204</v>
      </c>
      <c r="H22" s="3">
        <v>38521</v>
      </c>
      <c r="I22" s="1" t="s">
        <v>16</v>
      </c>
      <c r="J22" s="4">
        <v>44292.552517476855</v>
      </c>
      <c r="K22" s="4">
        <v>44300.5</v>
      </c>
      <c r="L22" t="s">
        <v>54</v>
      </c>
      <c r="M22" t="s">
        <v>205</v>
      </c>
      <c r="N22" t="s">
        <v>56</v>
      </c>
      <c r="O22" t="s">
        <v>206</v>
      </c>
    </row>
    <row r="23" spans="1:15" x14ac:dyDescent="0.25">
      <c r="A23" s="1" t="s">
        <v>207</v>
      </c>
      <c r="B23" s="1" t="s">
        <v>15</v>
      </c>
      <c r="C23" s="2">
        <v>906357029</v>
      </c>
      <c r="D23" t="s">
        <v>208</v>
      </c>
      <c r="E23" t="s">
        <v>208</v>
      </c>
      <c r="F23" t="s">
        <v>209</v>
      </c>
      <c r="G23" t="s">
        <v>210</v>
      </c>
      <c r="H23" s="3">
        <v>1000</v>
      </c>
      <c r="I23" s="1" t="s">
        <v>16</v>
      </c>
      <c r="J23" s="4">
        <v>44292.566023298612</v>
      </c>
      <c r="K23" s="4">
        <v>44292</v>
      </c>
      <c r="L23" t="s">
        <v>208</v>
      </c>
      <c r="M23" t="s">
        <v>209</v>
      </c>
      <c r="N23" t="s">
        <v>39</v>
      </c>
      <c r="O23" t="s">
        <v>211</v>
      </c>
    </row>
    <row r="24" spans="1:15" x14ac:dyDescent="0.25">
      <c r="A24" s="1" t="s">
        <v>212</v>
      </c>
      <c r="B24" s="1" t="s">
        <v>15</v>
      </c>
      <c r="C24" s="2">
        <v>919304002</v>
      </c>
      <c r="D24" t="s">
        <v>213</v>
      </c>
      <c r="E24" t="s">
        <v>213</v>
      </c>
      <c r="F24" t="s">
        <v>214</v>
      </c>
      <c r="G24" t="s">
        <v>215</v>
      </c>
      <c r="H24" s="3">
        <v>6393</v>
      </c>
      <c r="I24" s="1" t="s">
        <v>16</v>
      </c>
      <c r="J24" s="4">
        <v>44292.591983449071</v>
      </c>
      <c r="K24" s="4">
        <v>44299</v>
      </c>
      <c r="L24" t="s">
        <v>216</v>
      </c>
      <c r="M24" t="s">
        <v>37</v>
      </c>
      <c r="N24" t="s">
        <v>18</v>
      </c>
      <c r="O24" t="s">
        <v>85</v>
      </c>
    </row>
    <row r="25" spans="1:15" x14ac:dyDescent="0.25">
      <c r="A25" s="1" t="s">
        <v>217</v>
      </c>
      <c r="B25" s="1" t="s">
        <v>15</v>
      </c>
      <c r="C25" s="2">
        <v>1008103004</v>
      </c>
      <c r="D25" t="s">
        <v>218</v>
      </c>
      <c r="E25" t="s">
        <v>218</v>
      </c>
      <c r="F25" t="s">
        <v>219</v>
      </c>
      <c r="G25" t="s">
        <v>220</v>
      </c>
      <c r="H25" s="3">
        <v>7400</v>
      </c>
      <c r="I25" s="1" t="s">
        <v>16</v>
      </c>
      <c r="J25" s="4">
        <v>44292.627899502317</v>
      </c>
      <c r="K25" s="4">
        <v>44299</v>
      </c>
      <c r="L25" t="s">
        <v>221</v>
      </c>
      <c r="M25" t="s">
        <v>222</v>
      </c>
      <c r="N25" t="s">
        <v>50</v>
      </c>
      <c r="O25" t="s">
        <v>223</v>
      </c>
    </row>
    <row r="26" spans="1:15" x14ac:dyDescent="0.25">
      <c r="A26" s="1" t="s">
        <v>224</v>
      </c>
      <c r="B26" s="1" t="s">
        <v>15</v>
      </c>
      <c r="C26" s="2">
        <v>2017479011</v>
      </c>
      <c r="D26" t="s">
        <v>225</v>
      </c>
      <c r="E26" t="s">
        <v>225</v>
      </c>
      <c r="F26" t="s">
        <v>226</v>
      </c>
      <c r="G26" t="s">
        <v>227</v>
      </c>
      <c r="H26" s="3">
        <v>4200</v>
      </c>
      <c r="I26" s="1" t="s">
        <v>16</v>
      </c>
      <c r="J26" s="4">
        <v>44292.643489895832</v>
      </c>
      <c r="K26" s="4">
        <v>44295</v>
      </c>
      <c r="L26" t="s">
        <v>228</v>
      </c>
      <c r="O26" t="s">
        <v>229</v>
      </c>
    </row>
    <row r="27" spans="1:15" x14ac:dyDescent="0.25">
      <c r="A27" s="1" t="s">
        <v>230</v>
      </c>
      <c r="B27" s="1" t="s">
        <v>15</v>
      </c>
      <c r="C27" s="2">
        <v>1429253010</v>
      </c>
      <c r="D27" t="s">
        <v>231</v>
      </c>
      <c r="E27" t="s">
        <v>231</v>
      </c>
      <c r="F27" t="s">
        <v>232</v>
      </c>
      <c r="G27" t="s">
        <v>233</v>
      </c>
      <c r="H27" s="3">
        <v>20000</v>
      </c>
      <c r="I27" s="1" t="s">
        <v>16</v>
      </c>
      <c r="J27" s="4">
        <v>44292.657718402777</v>
      </c>
      <c r="K27" s="4">
        <v>44301</v>
      </c>
      <c r="L27" t="s">
        <v>231</v>
      </c>
      <c r="M27" t="s">
        <v>232</v>
      </c>
      <c r="N27" t="s">
        <v>22</v>
      </c>
      <c r="O27" t="s">
        <v>234</v>
      </c>
    </row>
    <row r="28" spans="1:15" x14ac:dyDescent="0.25">
      <c r="A28" s="1" t="s">
        <v>235</v>
      </c>
      <c r="B28" s="1" t="s">
        <v>15</v>
      </c>
      <c r="C28" s="2">
        <v>426106004</v>
      </c>
      <c r="D28" t="s">
        <v>236</v>
      </c>
      <c r="E28" t="s">
        <v>236</v>
      </c>
      <c r="F28" t="s">
        <v>237</v>
      </c>
      <c r="G28" t="s">
        <v>238</v>
      </c>
      <c r="H28" s="3">
        <v>50000</v>
      </c>
      <c r="I28" s="1" t="s">
        <v>16</v>
      </c>
      <c r="J28" s="4">
        <v>44292.673850543979</v>
      </c>
      <c r="K28" s="4">
        <v>44321.53125</v>
      </c>
      <c r="L28" t="s">
        <v>239</v>
      </c>
      <c r="O28" t="s">
        <v>240</v>
      </c>
    </row>
    <row r="29" spans="1:15" x14ac:dyDescent="0.25">
      <c r="A29" s="1" t="s">
        <v>241</v>
      </c>
      <c r="B29" s="1" t="s">
        <v>15</v>
      </c>
      <c r="C29" s="2">
        <v>813351009</v>
      </c>
      <c r="D29" t="s">
        <v>242</v>
      </c>
      <c r="E29" t="s">
        <v>242</v>
      </c>
      <c r="F29" t="s">
        <v>243</v>
      </c>
      <c r="G29" t="s">
        <v>244</v>
      </c>
      <c r="H29" s="3">
        <v>5400</v>
      </c>
      <c r="I29" s="1" t="s">
        <v>16</v>
      </c>
      <c r="J29" s="4">
        <v>44293.602398113428</v>
      </c>
      <c r="K29" s="4">
        <v>44294</v>
      </c>
      <c r="L29" t="s">
        <v>245</v>
      </c>
      <c r="M29" t="s">
        <v>246</v>
      </c>
      <c r="N29" t="s">
        <v>247</v>
      </c>
      <c r="O29" t="s">
        <v>248</v>
      </c>
    </row>
    <row r="30" spans="1:15" x14ac:dyDescent="0.25">
      <c r="A30" s="1" t="s">
        <v>249</v>
      </c>
      <c r="B30" s="1" t="s">
        <v>15</v>
      </c>
      <c r="C30" s="2">
        <v>129400010</v>
      </c>
      <c r="D30" t="s">
        <v>250</v>
      </c>
      <c r="E30" t="s">
        <v>250</v>
      </c>
      <c r="F30" t="s">
        <v>251</v>
      </c>
      <c r="G30" t="s">
        <v>23</v>
      </c>
      <c r="H30" s="3">
        <v>8000</v>
      </c>
      <c r="I30" s="1" t="s">
        <v>16</v>
      </c>
      <c r="J30" s="4">
        <v>44293.625638194448</v>
      </c>
      <c r="K30" s="4">
        <v>44301</v>
      </c>
      <c r="O30" t="s">
        <v>252</v>
      </c>
    </row>
    <row r="31" spans="1:15" x14ac:dyDescent="0.25">
      <c r="A31" s="1" t="s">
        <v>253</v>
      </c>
      <c r="B31" s="1" t="s">
        <v>15</v>
      </c>
      <c r="C31" s="2">
        <v>1901207018</v>
      </c>
      <c r="D31" t="s">
        <v>254</v>
      </c>
      <c r="E31" t="s">
        <v>254</v>
      </c>
      <c r="F31" t="s">
        <v>255</v>
      </c>
      <c r="G31" t="s">
        <v>17</v>
      </c>
      <c r="H31" s="3">
        <v>9000</v>
      </c>
      <c r="I31" s="1" t="s">
        <v>16</v>
      </c>
      <c r="J31" s="4">
        <v>44293.635067974537</v>
      </c>
      <c r="K31" s="4">
        <v>44313</v>
      </c>
      <c r="L31" t="s">
        <v>256</v>
      </c>
      <c r="N31" t="s">
        <v>257</v>
      </c>
      <c r="O31" t="s">
        <v>258</v>
      </c>
    </row>
    <row r="32" spans="1:15" x14ac:dyDescent="0.25">
      <c r="A32" s="1" t="s">
        <v>259</v>
      </c>
      <c r="B32" s="1" t="s">
        <v>15</v>
      </c>
      <c r="C32" s="2">
        <v>129400010</v>
      </c>
      <c r="D32" t="s">
        <v>250</v>
      </c>
      <c r="E32" t="s">
        <v>250</v>
      </c>
      <c r="F32" t="s">
        <v>251</v>
      </c>
      <c r="G32" t="s">
        <v>23</v>
      </c>
      <c r="H32" s="3">
        <v>1800</v>
      </c>
      <c r="I32" s="1" t="s">
        <v>16</v>
      </c>
      <c r="J32" s="4">
        <v>44293.625638194448</v>
      </c>
      <c r="K32" s="4">
        <v>44301</v>
      </c>
      <c r="O32" t="s">
        <v>260</v>
      </c>
    </row>
    <row r="33" spans="1:15" x14ac:dyDescent="0.25">
      <c r="A33" s="1" t="s">
        <v>261</v>
      </c>
      <c r="B33" s="1" t="s">
        <v>15</v>
      </c>
      <c r="C33" s="2">
        <v>1913378005</v>
      </c>
      <c r="D33" t="s">
        <v>262</v>
      </c>
      <c r="E33" t="s">
        <v>262</v>
      </c>
      <c r="F33" t="s">
        <v>263</v>
      </c>
      <c r="G33" t="s">
        <v>264</v>
      </c>
      <c r="H33" s="3">
        <v>0</v>
      </c>
      <c r="I33" s="1" t="s">
        <v>16</v>
      </c>
      <c r="J33" s="4">
        <v>44294.357353819447</v>
      </c>
      <c r="K33" s="4">
        <v>44321.375</v>
      </c>
      <c r="L33" t="s">
        <v>265</v>
      </c>
      <c r="M33" t="s">
        <v>266</v>
      </c>
      <c r="N33" t="s">
        <v>22</v>
      </c>
      <c r="O33" t="s">
        <v>267</v>
      </c>
    </row>
    <row r="34" spans="1:15" x14ac:dyDescent="0.25">
      <c r="A34" s="1" t="s">
        <v>268</v>
      </c>
      <c r="B34" s="1" t="s">
        <v>15</v>
      </c>
      <c r="C34" s="2">
        <v>1134200018</v>
      </c>
      <c r="D34" t="s">
        <v>71</v>
      </c>
      <c r="E34" t="s">
        <v>71</v>
      </c>
      <c r="F34" t="s">
        <v>72</v>
      </c>
      <c r="G34" t="s">
        <v>73</v>
      </c>
      <c r="H34" s="3">
        <v>120000</v>
      </c>
      <c r="I34" s="1" t="s">
        <v>16</v>
      </c>
      <c r="J34" s="4">
        <v>44294.375441400465</v>
      </c>
      <c r="L34" t="s">
        <v>269</v>
      </c>
      <c r="M34" t="s">
        <v>270</v>
      </c>
      <c r="N34" t="s">
        <v>40</v>
      </c>
      <c r="O34" t="s">
        <v>271</v>
      </c>
    </row>
    <row r="35" spans="1:15" x14ac:dyDescent="0.25">
      <c r="A35" s="1" t="s">
        <v>272</v>
      </c>
      <c r="B35" s="1" t="s">
        <v>15</v>
      </c>
      <c r="C35" s="2">
        <v>1416303004</v>
      </c>
      <c r="D35" t="s">
        <v>273</v>
      </c>
      <c r="E35" t="s">
        <v>273</v>
      </c>
      <c r="F35" t="s">
        <v>274</v>
      </c>
      <c r="G35" t="s">
        <v>275</v>
      </c>
      <c r="H35" s="3">
        <v>18000</v>
      </c>
      <c r="I35" s="1" t="s">
        <v>16</v>
      </c>
      <c r="J35" s="4">
        <v>44294.477777199078</v>
      </c>
      <c r="K35" s="4">
        <v>44301</v>
      </c>
      <c r="L35" t="s">
        <v>273</v>
      </c>
      <c r="M35" t="s">
        <v>274</v>
      </c>
      <c r="N35" t="s">
        <v>22</v>
      </c>
      <c r="O35" t="s">
        <v>276</v>
      </c>
    </row>
    <row r="36" spans="1:15" x14ac:dyDescent="0.25">
      <c r="A36" s="1" t="s">
        <v>277</v>
      </c>
      <c r="B36" s="1" t="s">
        <v>15</v>
      </c>
      <c r="C36" s="2">
        <v>129400020</v>
      </c>
      <c r="D36" t="s">
        <v>278</v>
      </c>
      <c r="E36" t="s">
        <v>278</v>
      </c>
      <c r="F36" t="s">
        <v>279</v>
      </c>
      <c r="G36" t="s">
        <v>23</v>
      </c>
      <c r="H36" s="3">
        <v>380000</v>
      </c>
      <c r="I36" s="1" t="s">
        <v>16</v>
      </c>
      <c r="J36" s="4">
        <v>44294.462497997687</v>
      </c>
      <c r="K36" s="4">
        <v>44299</v>
      </c>
      <c r="O36" t="s">
        <v>280</v>
      </c>
    </row>
    <row r="37" spans="1:15" x14ac:dyDescent="0.25">
      <c r="A37" s="1" t="s">
        <v>281</v>
      </c>
      <c r="B37" s="1" t="s">
        <v>15</v>
      </c>
      <c r="C37" s="2">
        <v>1435401005</v>
      </c>
      <c r="D37" t="s">
        <v>282</v>
      </c>
      <c r="E37" t="s">
        <v>282</v>
      </c>
      <c r="F37" t="s">
        <v>283</v>
      </c>
      <c r="G37" t="s">
        <v>64</v>
      </c>
      <c r="H37" s="3">
        <v>1500</v>
      </c>
      <c r="I37" s="1" t="s">
        <v>16</v>
      </c>
      <c r="J37" s="4">
        <v>44294.495254895832</v>
      </c>
      <c r="L37" t="s">
        <v>282</v>
      </c>
      <c r="M37" t="s">
        <v>283</v>
      </c>
      <c r="N37" t="s">
        <v>22</v>
      </c>
      <c r="O37" t="s">
        <v>284</v>
      </c>
    </row>
    <row r="38" spans="1:15" x14ac:dyDescent="0.25">
      <c r="A38" s="1" t="s">
        <v>285</v>
      </c>
      <c r="B38" s="1" t="s">
        <v>15</v>
      </c>
      <c r="C38" s="2">
        <v>423152005</v>
      </c>
      <c r="D38" t="s">
        <v>286</v>
      </c>
      <c r="E38" t="s">
        <v>286</v>
      </c>
      <c r="F38" t="s">
        <v>287</v>
      </c>
      <c r="G38" t="s">
        <v>288</v>
      </c>
      <c r="H38" s="3">
        <v>25000</v>
      </c>
      <c r="I38" s="1" t="s">
        <v>16</v>
      </c>
      <c r="J38" s="4">
        <v>44294.532205405092</v>
      </c>
      <c r="L38" t="s">
        <v>289</v>
      </c>
      <c r="M38" t="s">
        <v>290</v>
      </c>
      <c r="N38" t="s">
        <v>67</v>
      </c>
      <c r="O38" t="s">
        <v>291</v>
      </c>
    </row>
    <row r="39" spans="1:15" x14ac:dyDescent="0.25">
      <c r="A39" s="1" t="s">
        <v>292</v>
      </c>
      <c r="B39" s="1" t="s">
        <v>15</v>
      </c>
      <c r="C39" s="2">
        <v>1422126005</v>
      </c>
      <c r="D39" t="s">
        <v>293</v>
      </c>
      <c r="E39" t="s">
        <v>293</v>
      </c>
      <c r="F39" t="s">
        <v>294</v>
      </c>
      <c r="G39" t="s">
        <v>25</v>
      </c>
      <c r="H39" s="3">
        <v>48520</v>
      </c>
      <c r="I39" s="1" t="s">
        <v>16</v>
      </c>
      <c r="J39" s="4">
        <v>44294.565082094909</v>
      </c>
      <c r="L39" t="s">
        <v>295</v>
      </c>
      <c r="M39" t="s">
        <v>296</v>
      </c>
      <c r="N39" t="s">
        <v>297</v>
      </c>
      <c r="O39" t="s">
        <v>298</v>
      </c>
    </row>
    <row r="40" spans="1:15" x14ac:dyDescent="0.25">
      <c r="A40" s="1" t="s">
        <v>299</v>
      </c>
      <c r="B40" s="1" t="s">
        <v>15</v>
      </c>
      <c r="C40" s="2">
        <v>1005354013</v>
      </c>
      <c r="D40" t="s">
        <v>300</v>
      </c>
      <c r="E40" t="s">
        <v>300</v>
      </c>
      <c r="F40" t="s">
        <v>301</v>
      </c>
      <c r="G40" t="s">
        <v>27</v>
      </c>
      <c r="H40" s="3">
        <v>4167</v>
      </c>
      <c r="I40" s="1" t="s">
        <v>16</v>
      </c>
      <c r="J40" s="4">
        <v>44294.59000355324</v>
      </c>
      <c r="K40" s="4">
        <v>44299</v>
      </c>
      <c r="L40" t="s">
        <v>78</v>
      </c>
      <c r="M40" t="s">
        <v>79</v>
      </c>
      <c r="N40" t="s">
        <v>80</v>
      </c>
      <c r="O40" t="s">
        <v>302</v>
      </c>
    </row>
    <row r="41" spans="1:15" x14ac:dyDescent="0.25">
      <c r="A41" s="1" t="s">
        <v>303</v>
      </c>
      <c r="B41" s="1" t="s">
        <v>15</v>
      </c>
      <c r="C41" s="2">
        <v>907256023</v>
      </c>
      <c r="D41" t="s">
        <v>304</v>
      </c>
      <c r="E41" t="s">
        <v>304</v>
      </c>
      <c r="F41" t="s">
        <v>305</v>
      </c>
      <c r="G41" t="s">
        <v>306</v>
      </c>
      <c r="H41" s="3">
        <v>8800</v>
      </c>
      <c r="I41" s="1" t="s">
        <v>16</v>
      </c>
      <c r="J41" s="4">
        <v>44294.60264128472</v>
      </c>
      <c r="K41" s="4">
        <v>44306</v>
      </c>
      <c r="L41" t="s">
        <v>304</v>
      </c>
      <c r="M41" t="s">
        <v>307</v>
      </c>
      <c r="N41" t="s">
        <v>19</v>
      </c>
      <c r="O41" t="s">
        <v>308</v>
      </c>
    </row>
    <row r="42" spans="1:15" x14ac:dyDescent="0.25">
      <c r="A42" s="1" t="s">
        <v>309</v>
      </c>
      <c r="B42" s="1" t="s">
        <v>15</v>
      </c>
      <c r="C42" s="2">
        <v>813476010</v>
      </c>
      <c r="D42" t="s">
        <v>310</v>
      </c>
      <c r="E42" t="s">
        <v>310</v>
      </c>
      <c r="F42" t="s">
        <v>311</v>
      </c>
      <c r="G42" t="s">
        <v>312</v>
      </c>
      <c r="H42" s="3">
        <v>15000</v>
      </c>
      <c r="I42" s="1" t="s">
        <v>16</v>
      </c>
      <c r="J42" s="4">
        <v>44294.605148229166</v>
      </c>
      <c r="L42" t="s">
        <v>313</v>
      </c>
      <c r="M42" t="s">
        <v>314</v>
      </c>
      <c r="N42" t="s">
        <v>39</v>
      </c>
      <c r="O42" t="s">
        <v>315</v>
      </c>
    </row>
    <row r="43" spans="1:15" x14ac:dyDescent="0.25">
      <c r="A43" s="1" t="s">
        <v>316</v>
      </c>
      <c r="B43" s="1" t="s">
        <v>15</v>
      </c>
      <c r="C43" s="2">
        <v>1408451004</v>
      </c>
      <c r="D43" t="s">
        <v>317</v>
      </c>
      <c r="E43" t="s">
        <v>317</v>
      </c>
      <c r="F43" t="s">
        <v>318</v>
      </c>
      <c r="G43" t="s">
        <v>52</v>
      </c>
      <c r="H43" s="3">
        <v>50000</v>
      </c>
      <c r="I43" s="1" t="s">
        <v>16</v>
      </c>
      <c r="J43" s="4">
        <v>44294.615566238426</v>
      </c>
      <c r="K43" s="4">
        <v>44306</v>
      </c>
      <c r="L43" t="s">
        <v>319</v>
      </c>
      <c r="M43" t="s">
        <v>320</v>
      </c>
      <c r="N43" t="s">
        <v>22</v>
      </c>
      <c r="O43" t="s">
        <v>33</v>
      </c>
    </row>
    <row r="44" spans="1:15" x14ac:dyDescent="0.25">
      <c r="A44" s="1" t="s">
        <v>321</v>
      </c>
      <c r="B44" s="1" t="s">
        <v>15</v>
      </c>
      <c r="C44" s="2">
        <v>1923481001</v>
      </c>
      <c r="D44" t="s">
        <v>322</v>
      </c>
      <c r="E44" t="s">
        <v>322</v>
      </c>
      <c r="F44" t="s">
        <v>323</v>
      </c>
      <c r="G44" t="s">
        <v>324</v>
      </c>
      <c r="H44" s="3">
        <v>435</v>
      </c>
      <c r="I44" s="1" t="s">
        <v>16</v>
      </c>
      <c r="J44" s="4">
        <v>44294.629206979167</v>
      </c>
      <c r="K44" s="4">
        <v>44305</v>
      </c>
      <c r="L44" t="s">
        <v>325</v>
      </c>
      <c r="M44" t="s">
        <v>326</v>
      </c>
      <c r="N44" t="s">
        <v>327</v>
      </c>
      <c r="O44" t="s">
        <v>328</v>
      </c>
    </row>
    <row r="45" spans="1:15" x14ac:dyDescent="0.25">
      <c r="A45" s="1" t="s">
        <v>329</v>
      </c>
      <c r="B45" s="1" t="s">
        <v>15</v>
      </c>
      <c r="C45" s="2">
        <v>2008128002</v>
      </c>
      <c r="D45" t="s">
        <v>330</v>
      </c>
      <c r="E45" t="s">
        <v>330</v>
      </c>
      <c r="F45" t="s">
        <v>331</v>
      </c>
      <c r="G45" t="s">
        <v>332</v>
      </c>
      <c r="H45" s="3">
        <v>0</v>
      </c>
      <c r="I45" s="1" t="s">
        <v>16</v>
      </c>
      <c r="J45" s="4">
        <v>44294.658504976855</v>
      </c>
      <c r="L45" t="s">
        <v>42</v>
      </c>
      <c r="M45" t="s">
        <v>333</v>
      </c>
      <c r="N45" t="s">
        <v>44</v>
      </c>
      <c r="O45" t="s">
        <v>33</v>
      </c>
    </row>
    <row r="46" spans="1:15" x14ac:dyDescent="0.25">
      <c r="A46" s="1" t="s">
        <v>334</v>
      </c>
      <c r="B46" s="1" t="s">
        <v>15</v>
      </c>
      <c r="C46" s="2">
        <v>1505182021</v>
      </c>
      <c r="D46" t="s">
        <v>335</v>
      </c>
      <c r="E46" t="s">
        <v>335</v>
      </c>
      <c r="F46" t="s">
        <v>336</v>
      </c>
      <c r="G46" t="s">
        <v>27</v>
      </c>
      <c r="H46" s="3">
        <v>10600</v>
      </c>
      <c r="I46" s="1" t="s">
        <v>16</v>
      </c>
      <c r="J46" s="4">
        <v>44295.358096261574</v>
      </c>
      <c r="K46" s="4">
        <v>44320</v>
      </c>
      <c r="L46" t="s">
        <v>222</v>
      </c>
      <c r="M46" t="s">
        <v>337</v>
      </c>
      <c r="N46" t="s">
        <v>50</v>
      </c>
      <c r="O46" t="s">
        <v>338</v>
      </c>
    </row>
    <row r="47" spans="1:15" x14ac:dyDescent="0.25">
      <c r="A47" s="1" t="s">
        <v>339</v>
      </c>
      <c r="B47" s="1" t="s">
        <v>20</v>
      </c>
      <c r="C47" s="2">
        <v>822252010</v>
      </c>
      <c r="D47" t="s">
        <v>340</v>
      </c>
      <c r="E47" t="s">
        <v>340</v>
      </c>
      <c r="F47" t="s">
        <v>341</v>
      </c>
      <c r="G47" t="s">
        <v>342</v>
      </c>
      <c r="H47" s="3">
        <v>0</v>
      </c>
      <c r="I47" s="1" t="s">
        <v>16</v>
      </c>
      <c r="J47" s="4">
        <v>44295.480726273148</v>
      </c>
      <c r="K47" s="4">
        <v>44305</v>
      </c>
      <c r="L47" t="s">
        <v>343</v>
      </c>
      <c r="M47" t="s">
        <v>344</v>
      </c>
      <c r="N47" t="s">
        <v>19</v>
      </c>
      <c r="O47" t="s">
        <v>345</v>
      </c>
    </row>
    <row r="48" spans="1:15" x14ac:dyDescent="0.25">
      <c r="A48" s="1" t="s">
        <v>346</v>
      </c>
      <c r="B48" s="1" t="s">
        <v>15</v>
      </c>
      <c r="C48" s="2">
        <v>919156006</v>
      </c>
      <c r="D48" t="s">
        <v>347</v>
      </c>
      <c r="E48" t="s">
        <v>347</v>
      </c>
      <c r="F48" t="s">
        <v>348</v>
      </c>
      <c r="G48" t="s">
        <v>61</v>
      </c>
      <c r="H48" s="3">
        <v>50000</v>
      </c>
      <c r="I48" s="1" t="s">
        <v>16</v>
      </c>
      <c r="J48" s="4">
        <v>44295.515081215279</v>
      </c>
      <c r="L48" t="s">
        <v>349</v>
      </c>
      <c r="M48" t="s">
        <v>350</v>
      </c>
      <c r="N48" t="s">
        <v>39</v>
      </c>
      <c r="O48" t="s">
        <v>101</v>
      </c>
    </row>
    <row r="49" spans="1:15" x14ac:dyDescent="0.25">
      <c r="A49" s="1" t="s">
        <v>351</v>
      </c>
      <c r="B49" s="1" t="s">
        <v>352</v>
      </c>
      <c r="C49" s="2">
        <v>1413227011</v>
      </c>
      <c r="D49" t="s">
        <v>57</v>
      </c>
      <c r="E49" t="s">
        <v>57</v>
      </c>
      <c r="F49" t="s">
        <v>58</v>
      </c>
      <c r="G49" t="s">
        <v>59</v>
      </c>
      <c r="H49" s="3">
        <v>0</v>
      </c>
      <c r="I49" s="1" t="s">
        <v>16</v>
      </c>
      <c r="J49" s="4">
        <v>44295.568479247682</v>
      </c>
      <c r="L49" t="s">
        <v>57</v>
      </c>
      <c r="M49" t="s">
        <v>353</v>
      </c>
      <c r="N49" t="s">
        <v>22</v>
      </c>
      <c r="O49" t="s">
        <v>354</v>
      </c>
    </row>
    <row r="50" spans="1:15" x14ac:dyDescent="0.25">
      <c r="A50" s="1" t="s">
        <v>355</v>
      </c>
      <c r="B50" s="1" t="s">
        <v>15</v>
      </c>
      <c r="C50" s="2">
        <v>229351005</v>
      </c>
      <c r="D50" t="s">
        <v>356</v>
      </c>
      <c r="E50" t="s">
        <v>356</v>
      </c>
      <c r="F50" t="s">
        <v>357</v>
      </c>
      <c r="G50" t="s">
        <v>23</v>
      </c>
      <c r="H50" s="3">
        <v>25111</v>
      </c>
      <c r="I50" s="1" t="s">
        <v>16</v>
      </c>
      <c r="J50" s="4">
        <v>44295.653954513888</v>
      </c>
      <c r="K50" s="4">
        <v>44307</v>
      </c>
      <c r="L50" t="s">
        <v>358</v>
      </c>
      <c r="M50" t="s">
        <v>359</v>
      </c>
      <c r="N50" t="s">
        <v>360</v>
      </c>
      <c r="O50" t="s">
        <v>361</v>
      </c>
    </row>
    <row r="51" spans="1:15" x14ac:dyDescent="0.25">
      <c r="A51" s="1" t="s">
        <v>362</v>
      </c>
      <c r="B51" s="1" t="s">
        <v>15</v>
      </c>
      <c r="C51" s="2">
        <v>1913305004</v>
      </c>
      <c r="D51" t="s">
        <v>363</v>
      </c>
      <c r="E51" t="s">
        <v>363</v>
      </c>
      <c r="F51" t="s">
        <v>364</v>
      </c>
      <c r="G51" t="s">
        <v>365</v>
      </c>
      <c r="H51" s="3">
        <v>120000</v>
      </c>
      <c r="I51" s="1" t="s">
        <v>16</v>
      </c>
      <c r="J51" s="4">
        <v>44298.342958530091</v>
      </c>
      <c r="K51" s="4">
        <v>44314.6875</v>
      </c>
      <c r="L51" t="s">
        <v>366</v>
      </c>
      <c r="M51" t="s">
        <v>367</v>
      </c>
      <c r="N51" t="s">
        <v>62</v>
      </c>
      <c r="O51" t="s">
        <v>368</v>
      </c>
    </row>
    <row r="52" spans="1:15" x14ac:dyDescent="0.25">
      <c r="A52" s="1" t="s">
        <v>369</v>
      </c>
      <c r="B52" s="1" t="s">
        <v>15</v>
      </c>
      <c r="C52" s="2">
        <v>415226007</v>
      </c>
      <c r="D52" t="s">
        <v>370</v>
      </c>
      <c r="E52" t="s">
        <v>370</v>
      </c>
      <c r="F52" t="s">
        <v>371</v>
      </c>
      <c r="G52" t="s">
        <v>65</v>
      </c>
      <c r="H52" s="3">
        <v>600000</v>
      </c>
      <c r="I52" s="1" t="s">
        <v>16</v>
      </c>
      <c r="J52" s="4">
        <v>44298.348885335647</v>
      </c>
      <c r="L52" t="s">
        <v>370</v>
      </c>
      <c r="M52" t="s">
        <v>372</v>
      </c>
      <c r="N52" t="s">
        <v>373</v>
      </c>
      <c r="O52" t="s">
        <v>34</v>
      </c>
    </row>
    <row r="53" spans="1:15" x14ac:dyDescent="0.25">
      <c r="A53" s="1" t="s">
        <v>374</v>
      </c>
      <c r="B53" s="1" t="s">
        <v>15</v>
      </c>
      <c r="C53" s="2">
        <v>1401126010</v>
      </c>
      <c r="D53" t="s">
        <v>375</v>
      </c>
      <c r="E53" t="s">
        <v>375</v>
      </c>
      <c r="F53" t="s">
        <v>376</v>
      </c>
      <c r="G53" t="s">
        <v>377</v>
      </c>
      <c r="H53" s="3">
        <v>20000</v>
      </c>
      <c r="I53" s="1" t="s">
        <v>16</v>
      </c>
      <c r="J53" s="4">
        <v>44298.386210034725</v>
      </c>
      <c r="L53" t="s">
        <v>375</v>
      </c>
      <c r="M53" t="s">
        <v>376</v>
      </c>
      <c r="N53" t="s">
        <v>19</v>
      </c>
      <c r="O53" t="s">
        <v>378</v>
      </c>
    </row>
    <row r="54" spans="1:15" x14ac:dyDescent="0.25">
      <c r="A54" s="1" t="s">
        <v>379</v>
      </c>
      <c r="B54" s="1" t="s">
        <v>15</v>
      </c>
      <c r="C54" s="2">
        <v>1726301009</v>
      </c>
      <c r="D54" t="s">
        <v>380</v>
      </c>
      <c r="E54" t="s">
        <v>380</v>
      </c>
      <c r="F54" t="s">
        <v>381</v>
      </c>
      <c r="G54" t="s">
        <v>382</v>
      </c>
      <c r="H54" s="3">
        <v>112000</v>
      </c>
      <c r="I54" s="1" t="s">
        <v>16</v>
      </c>
      <c r="J54" s="4">
        <v>44298.495883252312</v>
      </c>
      <c r="K54" s="4">
        <v>44315</v>
      </c>
      <c r="L54" t="s">
        <v>320</v>
      </c>
      <c r="M54" t="s">
        <v>383</v>
      </c>
      <c r="N54" t="s">
        <v>22</v>
      </c>
      <c r="O54" t="s">
        <v>33</v>
      </c>
    </row>
    <row r="55" spans="1:15" x14ac:dyDescent="0.25">
      <c r="A55" s="1" t="s">
        <v>384</v>
      </c>
      <c r="B55" s="1" t="s">
        <v>15</v>
      </c>
      <c r="C55" s="2">
        <v>1005452004</v>
      </c>
      <c r="D55" t="s">
        <v>385</v>
      </c>
      <c r="E55" t="s">
        <v>385</v>
      </c>
      <c r="F55" t="s">
        <v>386</v>
      </c>
      <c r="G55" t="s">
        <v>27</v>
      </c>
      <c r="H55" s="3">
        <v>5050</v>
      </c>
      <c r="I55" s="1" t="s">
        <v>16</v>
      </c>
      <c r="J55" s="4">
        <v>44298.568039351849</v>
      </c>
      <c r="K55" s="4">
        <v>44298</v>
      </c>
      <c r="L55" t="s">
        <v>385</v>
      </c>
      <c r="M55" t="s">
        <v>386</v>
      </c>
      <c r="N55" t="s">
        <v>19</v>
      </c>
      <c r="O55" t="s">
        <v>387</v>
      </c>
    </row>
    <row r="56" spans="1:15" x14ac:dyDescent="0.25">
      <c r="A56" s="1" t="s">
        <v>388</v>
      </c>
      <c r="B56" s="1" t="s">
        <v>15</v>
      </c>
      <c r="C56" s="2">
        <v>813306004</v>
      </c>
      <c r="D56" t="s">
        <v>389</v>
      </c>
      <c r="E56" t="s">
        <v>389</v>
      </c>
      <c r="F56" t="s">
        <v>390</v>
      </c>
      <c r="G56" t="s">
        <v>61</v>
      </c>
      <c r="H56" s="3">
        <v>7000</v>
      </c>
      <c r="I56" s="1" t="s">
        <v>16</v>
      </c>
      <c r="J56" s="4">
        <v>44298.654915277781</v>
      </c>
      <c r="K56" s="4">
        <v>44305</v>
      </c>
      <c r="L56" t="s">
        <v>389</v>
      </c>
      <c r="M56" t="s">
        <v>390</v>
      </c>
      <c r="N56" t="s">
        <v>39</v>
      </c>
      <c r="O56" t="s">
        <v>391</v>
      </c>
    </row>
    <row r="57" spans="1:15" x14ac:dyDescent="0.25">
      <c r="A57" s="1" t="s">
        <v>392</v>
      </c>
      <c r="B57" s="1" t="s">
        <v>15</v>
      </c>
      <c r="C57" s="2">
        <v>1530178001</v>
      </c>
      <c r="D57" t="s">
        <v>393</v>
      </c>
      <c r="E57" t="s">
        <v>393</v>
      </c>
      <c r="F57" t="s">
        <v>394</v>
      </c>
      <c r="G57" t="s">
        <v>64</v>
      </c>
      <c r="H57" s="3">
        <v>55000</v>
      </c>
      <c r="I57" s="1" t="s">
        <v>16</v>
      </c>
      <c r="J57" s="4">
        <v>44298.657714930552</v>
      </c>
      <c r="K57" s="4">
        <v>44306</v>
      </c>
      <c r="L57" t="s">
        <v>393</v>
      </c>
      <c r="M57" t="s">
        <v>394</v>
      </c>
      <c r="N57" t="s">
        <v>22</v>
      </c>
      <c r="O57" t="s">
        <v>395</v>
      </c>
    </row>
    <row r="58" spans="1:15" x14ac:dyDescent="0.25">
      <c r="A58" s="1" t="s">
        <v>396</v>
      </c>
      <c r="B58" s="1" t="s">
        <v>15</v>
      </c>
      <c r="C58" s="2">
        <v>925304023</v>
      </c>
      <c r="D58" t="s">
        <v>397</v>
      </c>
      <c r="E58" t="s">
        <v>397</v>
      </c>
      <c r="F58" t="s">
        <v>398</v>
      </c>
      <c r="G58" t="s">
        <v>399</v>
      </c>
      <c r="H58" s="3">
        <v>8000</v>
      </c>
      <c r="I58" s="1" t="s">
        <v>16</v>
      </c>
      <c r="J58" s="4">
        <v>44298.677374918982</v>
      </c>
      <c r="L58" t="s">
        <v>397</v>
      </c>
      <c r="M58" t="s">
        <v>398</v>
      </c>
      <c r="N58" t="s">
        <v>19</v>
      </c>
      <c r="O58" t="s">
        <v>391</v>
      </c>
    </row>
    <row r="59" spans="1:15" x14ac:dyDescent="0.25">
      <c r="A59" s="1" t="s">
        <v>400</v>
      </c>
      <c r="B59" s="1" t="s">
        <v>15</v>
      </c>
      <c r="C59" s="2">
        <v>906483020</v>
      </c>
      <c r="D59" t="s">
        <v>401</v>
      </c>
      <c r="E59" t="s">
        <v>401</v>
      </c>
      <c r="F59" t="s">
        <v>402</v>
      </c>
      <c r="G59" t="s">
        <v>61</v>
      </c>
      <c r="H59" s="3">
        <v>29000</v>
      </c>
      <c r="I59" s="1" t="s">
        <v>16</v>
      </c>
      <c r="J59" s="4">
        <v>44299.382506747686</v>
      </c>
      <c r="L59" t="s">
        <v>403</v>
      </c>
      <c r="M59" t="s">
        <v>404</v>
      </c>
      <c r="N59" t="s">
        <v>405</v>
      </c>
      <c r="O59" t="s">
        <v>406</v>
      </c>
    </row>
    <row r="60" spans="1:15" x14ac:dyDescent="0.25">
      <c r="A60" s="1" t="s">
        <v>407</v>
      </c>
      <c r="B60" s="1" t="s">
        <v>15</v>
      </c>
      <c r="C60" s="2">
        <v>422377009</v>
      </c>
      <c r="D60" t="s">
        <v>408</v>
      </c>
      <c r="E60" t="s">
        <v>408</v>
      </c>
      <c r="F60" t="s">
        <v>409</v>
      </c>
      <c r="G60" t="s">
        <v>410</v>
      </c>
      <c r="H60" s="3">
        <v>6000</v>
      </c>
      <c r="I60" s="1" t="s">
        <v>16</v>
      </c>
      <c r="J60" s="4">
        <v>44299.411470983796</v>
      </c>
      <c r="K60" s="4">
        <v>44305</v>
      </c>
      <c r="L60" t="s">
        <v>411</v>
      </c>
      <c r="M60" t="s">
        <v>412</v>
      </c>
      <c r="N60" t="s">
        <v>46</v>
      </c>
      <c r="O60" t="s">
        <v>413</v>
      </c>
    </row>
    <row r="61" spans="1:15" x14ac:dyDescent="0.25">
      <c r="A61" s="1" t="s">
        <v>414</v>
      </c>
      <c r="B61" s="1" t="s">
        <v>15</v>
      </c>
      <c r="C61" s="2">
        <v>1620400008</v>
      </c>
      <c r="D61" t="s">
        <v>415</v>
      </c>
      <c r="E61" t="s">
        <v>415</v>
      </c>
      <c r="F61" t="s">
        <v>416</v>
      </c>
      <c r="G61" t="s">
        <v>417</v>
      </c>
      <c r="H61" s="3">
        <v>97920</v>
      </c>
      <c r="I61" s="1" t="s">
        <v>16</v>
      </c>
      <c r="J61" s="4">
        <v>44299.464590509262</v>
      </c>
      <c r="K61" s="4">
        <v>44326.583333333336</v>
      </c>
      <c r="L61" t="s">
        <v>418</v>
      </c>
      <c r="M61" t="s">
        <v>419</v>
      </c>
      <c r="N61" t="s">
        <v>420</v>
      </c>
      <c r="O61" t="s">
        <v>421</v>
      </c>
    </row>
    <row r="62" spans="1:15" x14ac:dyDescent="0.25">
      <c r="A62" s="1" t="s">
        <v>422</v>
      </c>
      <c r="B62" s="1" t="s">
        <v>15</v>
      </c>
      <c r="C62" s="2">
        <v>310300007</v>
      </c>
      <c r="D62" t="s">
        <v>423</v>
      </c>
      <c r="E62" t="s">
        <v>423</v>
      </c>
      <c r="F62" t="s">
        <v>424</v>
      </c>
      <c r="G62" t="s">
        <v>425</v>
      </c>
      <c r="H62" s="3">
        <v>275000</v>
      </c>
      <c r="I62" s="1" t="s">
        <v>16</v>
      </c>
      <c r="J62" s="4">
        <v>44299.508432025461</v>
      </c>
      <c r="L62" t="s">
        <v>423</v>
      </c>
      <c r="M62" t="s">
        <v>426</v>
      </c>
      <c r="N62" t="s">
        <v>427</v>
      </c>
      <c r="O62" t="s">
        <v>428</v>
      </c>
    </row>
    <row r="63" spans="1:15" x14ac:dyDescent="0.25">
      <c r="A63" s="1" t="s">
        <v>429</v>
      </c>
      <c r="B63" s="1" t="s">
        <v>15</v>
      </c>
      <c r="C63" s="2">
        <v>1505130023</v>
      </c>
      <c r="D63" t="s">
        <v>430</v>
      </c>
      <c r="E63" t="s">
        <v>430</v>
      </c>
      <c r="F63" t="s">
        <v>431</v>
      </c>
      <c r="G63" t="s">
        <v>52</v>
      </c>
      <c r="H63" s="3">
        <v>1000</v>
      </c>
      <c r="I63" s="1" t="s">
        <v>16</v>
      </c>
      <c r="J63" s="4">
        <v>44299.682716435185</v>
      </c>
      <c r="K63" s="4">
        <v>44299</v>
      </c>
      <c r="O63" t="s">
        <v>432</v>
      </c>
    </row>
    <row r="64" spans="1:15" x14ac:dyDescent="0.25">
      <c r="A64" s="1" t="s">
        <v>433</v>
      </c>
      <c r="B64" s="1" t="s">
        <v>15</v>
      </c>
      <c r="C64" s="2">
        <v>1924277010</v>
      </c>
      <c r="D64" t="s">
        <v>434</v>
      </c>
      <c r="E64" t="s">
        <v>434</v>
      </c>
      <c r="F64" t="s">
        <v>435</v>
      </c>
      <c r="G64" t="s">
        <v>436</v>
      </c>
      <c r="H64" s="3">
        <v>100000</v>
      </c>
      <c r="I64" s="1" t="s">
        <v>16</v>
      </c>
      <c r="J64" s="4">
        <v>44300.510081712964</v>
      </c>
      <c r="L64" t="s">
        <v>437</v>
      </c>
      <c r="M64" t="s">
        <v>438</v>
      </c>
      <c r="O64" t="s">
        <v>439</v>
      </c>
    </row>
    <row r="65" spans="1:15" x14ac:dyDescent="0.25">
      <c r="A65" s="1" t="s">
        <v>440</v>
      </c>
      <c r="B65" s="1" t="s">
        <v>15</v>
      </c>
      <c r="C65" s="2">
        <v>1532100008</v>
      </c>
      <c r="D65" t="s">
        <v>441</v>
      </c>
      <c r="E65" t="s">
        <v>441</v>
      </c>
      <c r="F65" t="s">
        <v>442</v>
      </c>
      <c r="G65" t="s">
        <v>75</v>
      </c>
      <c r="H65" s="3">
        <v>0</v>
      </c>
      <c r="I65" s="1" t="s">
        <v>16</v>
      </c>
      <c r="J65" s="4">
        <v>44300.569044791664</v>
      </c>
      <c r="L65" t="s">
        <v>443</v>
      </c>
      <c r="M65" t="s">
        <v>444</v>
      </c>
      <c r="O65" t="s">
        <v>445</v>
      </c>
    </row>
    <row r="66" spans="1:15" x14ac:dyDescent="0.25">
      <c r="A66" s="1" t="s">
        <v>446</v>
      </c>
      <c r="B66" s="1" t="s">
        <v>15</v>
      </c>
      <c r="C66" s="2">
        <v>1005452042</v>
      </c>
      <c r="D66" t="s">
        <v>447</v>
      </c>
      <c r="E66" t="s">
        <v>447</v>
      </c>
      <c r="F66" t="s">
        <v>448</v>
      </c>
      <c r="G66" t="s">
        <v>449</v>
      </c>
      <c r="H66" s="3">
        <v>48076</v>
      </c>
      <c r="I66" s="1" t="s">
        <v>16</v>
      </c>
      <c r="J66" s="4">
        <v>44300.596593136572</v>
      </c>
      <c r="L66" t="s">
        <v>447</v>
      </c>
      <c r="M66" t="s">
        <v>448</v>
      </c>
      <c r="N66" t="s">
        <v>19</v>
      </c>
      <c r="O66" t="s">
        <v>450</v>
      </c>
    </row>
    <row r="67" spans="1:15" x14ac:dyDescent="0.25">
      <c r="A67" s="1" t="s">
        <v>451</v>
      </c>
      <c r="B67" s="1" t="s">
        <v>15</v>
      </c>
      <c r="C67" s="2">
        <v>1020128005</v>
      </c>
      <c r="D67" t="s">
        <v>452</v>
      </c>
      <c r="E67" t="s">
        <v>452</v>
      </c>
      <c r="F67" t="s">
        <v>453</v>
      </c>
      <c r="G67" t="s">
        <v>27</v>
      </c>
      <c r="H67" s="3">
        <v>1200</v>
      </c>
      <c r="I67" s="1" t="s">
        <v>16</v>
      </c>
      <c r="J67" s="4">
        <v>44300.586835995367</v>
      </c>
      <c r="K67" s="4">
        <v>44308</v>
      </c>
      <c r="L67" t="s">
        <v>452</v>
      </c>
      <c r="M67" t="s">
        <v>454</v>
      </c>
      <c r="N67" t="s">
        <v>19</v>
      </c>
      <c r="O67" t="s">
        <v>455</v>
      </c>
    </row>
    <row r="68" spans="1:15" x14ac:dyDescent="0.25">
      <c r="A68" s="1" t="s">
        <v>456</v>
      </c>
      <c r="B68" s="1" t="s">
        <v>15</v>
      </c>
      <c r="C68" s="2">
        <v>1330277001</v>
      </c>
      <c r="D68" t="s">
        <v>457</v>
      </c>
      <c r="E68" t="s">
        <v>457</v>
      </c>
      <c r="F68" t="s">
        <v>458</v>
      </c>
      <c r="G68" t="s">
        <v>459</v>
      </c>
      <c r="H68" s="3">
        <v>18000</v>
      </c>
      <c r="I68" s="1" t="s">
        <v>16</v>
      </c>
      <c r="J68" s="4">
        <v>44300.620829479165</v>
      </c>
      <c r="K68" s="4">
        <v>44315</v>
      </c>
      <c r="L68" t="s">
        <v>457</v>
      </c>
      <c r="M68" t="s">
        <v>458</v>
      </c>
      <c r="N68" t="s">
        <v>21</v>
      </c>
      <c r="O68" t="s">
        <v>460</v>
      </c>
    </row>
    <row r="69" spans="1:15" x14ac:dyDescent="0.25">
      <c r="A69" s="1" t="s">
        <v>461</v>
      </c>
      <c r="B69" s="1" t="s">
        <v>15</v>
      </c>
      <c r="C69" s="2">
        <v>1008102007</v>
      </c>
      <c r="D69" t="s">
        <v>462</v>
      </c>
      <c r="E69" t="s">
        <v>462</v>
      </c>
      <c r="F69" t="s">
        <v>463</v>
      </c>
      <c r="G69" t="s">
        <v>464</v>
      </c>
      <c r="H69" s="3">
        <v>8486</v>
      </c>
      <c r="I69" s="1" t="s">
        <v>16</v>
      </c>
      <c r="J69" s="4">
        <v>44300.65303483796</v>
      </c>
      <c r="K69" s="4">
        <v>44301</v>
      </c>
      <c r="L69" t="s">
        <v>465</v>
      </c>
      <c r="M69" t="s">
        <v>43</v>
      </c>
      <c r="N69" t="s">
        <v>44</v>
      </c>
      <c r="O69" t="s">
        <v>466</v>
      </c>
    </row>
    <row r="70" spans="1:15" x14ac:dyDescent="0.25">
      <c r="A70" s="1" t="s">
        <v>467</v>
      </c>
      <c r="B70" s="1" t="s">
        <v>15</v>
      </c>
      <c r="C70" s="2">
        <v>1530180007</v>
      </c>
      <c r="D70" t="s">
        <v>468</v>
      </c>
      <c r="E70" t="s">
        <v>468</v>
      </c>
      <c r="F70" t="s">
        <v>469</v>
      </c>
      <c r="G70" t="s">
        <v>64</v>
      </c>
      <c r="H70" s="3">
        <v>500</v>
      </c>
      <c r="I70" s="1" t="s">
        <v>16</v>
      </c>
      <c r="J70" s="4">
        <v>44300.66595505787</v>
      </c>
      <c r="K70" s="4">
        <v>44301</v>
      </c>
      <c r="L70" t="s">
        <v>468</v>
      </c>
      <c r="M70" t="s">
        <v>469</v>
      </c>
      <c r="N70" t="s">
        <v>22</v>
      </c>
      <c r="O70" t="s">
        <v>470</v>
      </c>
    </row>
    <row r="71" spans="1:15" x14ac:dyDescent="0.25">
      <c r="A71" s="1" t="s">
        <v>471</v>
      </c>
      <c r="B71" s="1" t="s">
        <v>15</v>
      </c>
      <c r="C71" s="2">
        <v>722100002</v>
      </c>
      <c r="D71" t="s">
        <v>472</v>
      </c>
      <c r="E71" t="s">
        <v>472</v>
      </c>
      <c r="F71" t="s">
        <v>473</v>
      </c>
      <c r="G71" t="s">
        <v>28</v>
      </c>
      <c r="H71" s="3">
        <v>25077</v>
      </c>
      <c r="I71" s="1" t="s">
        <v>16</v>
      </c>
      <c r="J71" s="4">
        <v>44300.674901620368</v>
      </c>
      <c r="L71" t="s">
        <v>474</v>
      </c>
      <c r="M71" t="s">
        <v>475</v>
      </c>
      <c r="N71" t="s">
        <v>476</v>
      </c>
      <c r="O71" t="s">
        <v>477</v>
      </c>
    </row>
    <row r="72" spans="1:15" x14ac:dyDescent="0.25">
      <c r="A72" s="1" t="s">
        <v>478</v>
      </c>
      <c r="B72" s="1" t="s">
        <v>15</v>
      </c>
      <c r="C72" s="2">
        <v>711300009</v>
      </c>
      <c r="D72" t="s">
        <v>479</v>
      </c>
      <c r="E72" t="s">
        <v>479</v>
      </c>
      <c r="F72" t="s">
        <v>480</v>
      </c>
      <c r="G72" t="s">
        <v>28</v>
      </c>
      <c r="H72" s="3">
        <v>18000</v>
      </c>
      <c r="I72" s="1" t="s">
        <v>16</v>
      </c>
      <c r="J72" s="4">
        <v>44301.357666701391</v>
      </c>
      <c r="K72" s="4">
        <v>44301</v>
      </c>
      <c r="L72" t="s">
        <v>481</v>
      </c>
      <c r="M72" t="s">
        <v>482</v>
      </c>
      <c r="N72" t="s">
        <v>21</v>
      </c>
      <c r="O72" t="s">
        <v>483</v>
      </c>
    </row>
    <row r="73" spans="1:15" x14ac:dyDescent="0.25">
      <c r="A73" s="1" t="s">
        <v>484</v>
      </c>
      <c r="B73" s="1" t="s">
        <v>15</v>
      </c>
      <c r="C73" s="2">
        <v>1335377007</v>
      </c>
      <c r="D73" t="s">
        <v>185</v>
      </c>
      <c r="E73" t="s">
        <v>185</v>
      </c>
      <c r="F73" t="s">
        <v>186</v>
      </c>
      <c r="G73" t="s">
        <v>64</v>
      </c>
      <c r="H73" s="3">
        <v>8000</v>
      </c>
      <c r="I73" s="1" t="s">
        <v>16</v>
      </c>
      <c r="J73" s="4">
        <v>44301.401718634261</v>
      </c>
      <c r="K73" s="4">
        <v>44301</v>
      </c>
      <c r="O73" t="s">
        <v>485</v>
      </c>
    </row>
    <row r="74" spans="1:15" x14ac:dyDescent="0.25">
      <c r="A74" s="1" t="s">
        <v>486</v>
      </c>
      <c r="B74" s="1" t="s">
        <v>20</v>
      </c>
      <c r="C74" s="2">
        <v>426302005</v>
      </c>
      <c r="D74" t="s">
        <v>487</v>
      </c>
      <c r="E74" t="s">
        <v>487</v>
      </c>
      <c r="F74" t="s">
        <v>488</v>
      </c>
      <c r="G74" t="s">
        <v>489</v>
      </c>
      <c r="H74" s="3">
        <v>2500</v>
      </c>
      <c r="I74" s="1" t="s">
        <v>16</v>
      </c>
      <c r="J74" s="4">
        <v>44301.452690543978</v>
      </c>
      <c r="K74" s="4">
        <v>44301</v>
      </c>
      <c r="L74" t="s">
        <v>487</v>
      </c>
      <c r="M74" t="s">
        <v>488</v>
      </c>
      <c r="N74" t="s">
        <v>36</v>
      </c>
      <c r="O74" t="s">
        <v>490</v>
      </c>
    </row>
    <row r="75" spans="1:15" x14ac:dyDescent="0.25">
      <c r="A75" s="1" t="s">
        <v>491</v>
      </c>
      <c r="B75" s="1" t="s">
        <v>15</v>
      </c>
      <c r="C75" s="2">
        <v>1530126004</v>
      </c>
      <c r="D75" t="s">
        <v>492</v>
      </c>
      <c r="E75" t="s">
        <v>492</v>
      </c>
      <c r="F75" t="s">
        <v>493</v>
      </c>
      <c r="G75" t="s">
        <v>494</v>
      </c>
      <c r="H75" s="3">
        <v>40000</v>
      </c>
      <c r="I75" s="1" t="s">
        <v>16</v>
      </c>
      <c r="J75" s="4">
        <v>44301.477735879627</v>
      </c>
      <c r="K75" s="4">
        <v>44301</v>
      </c>
      <c r="L75" t="s">
        <v>492</v>
      </c>
      <c r="M75" t="s">
        <v>495</v>
      </c>
      <c r="N75" t="s">
        <v>68</v>
      </c>
      <c r="O75" t="s">
        <v>496</v>
      </c>
    </row>
    <row r="76" spans="1:15" x14ac:dyDescent="0.25">
      <c r="A76" s="1" t="s">
        <v>497</v>
      </c>
      <c r="B76" s="1" t="s">
        <v>15</v>
      </c>
      <c r="C76" s="2">
        <v>919130028</v>
      </c>
      <c r="D76" t="s">
        <v>498</v>
      </c>
      <c r="E76" t="s">
        <v>498</v>
      </c>
      <c r="F76" t="s">
        <v>499</v>
      </c>
      <c r="G76" t="s">
        <v>500</v>
      </c>
      <c r="H76" s="3">
        <v>5000</v>
      </c>
      <c r="I76" s="1" t="s">
        <v>16</v>
      </c>
      <c r="J76" s="4">
        <v>44301.483784525466</v>
      </c>
      <c r="O76" t="s">
        <v>501</v>
      </c>
    </row>
    <row r="77" spans="1:15" x14ac:dyDescent="0.25">
      <c r="A77" s="1" t="s">
        <v>502</v>
      </c>
      <c r="B77" s="1" t="s">
        <v>15</v>
      </c>
      <c r="C77" s="2">
        <v>1332100019</v>
      </c>
      <c r="D77" t="s">
        <v>503</v>
      </c>
      <c r="E77" t="s">
        <v>503</v>
      </c>
      <c r="F77" t="s">
        <v>504</v>
      </c>
      <c r="G77" t="s">
        <v>505</v>
      </c>
      <c r="H77" s="3">
        <v>12000</v>
      </c>
      <c r="I77" s="1" t="s">
        <v>16</v>
      </c>
      <c r="J77" s="4">
        <v>44301.502586111113</v>
      </c>
      <c r="K77" s="4">
        <v>44301</v>
      </c>
      <c r="L77" t="s">
        <v>503</v>
      </c>
      <c r="M77" t="s">
        <v>504</v>
      </c>
      <c r="N77" t="s">
        <v>21</v>
      </c>
      <c r="O77" t="s">
        <v>280</v>
      </c>
    </row>
    <row r="78" spans="1:15" x14ac:dyDescent="0.25">
      <c r="A78" s="1" t="s">
        <v>506</v>
      </c>
      <c r="B78" s="1" t="s">
        <v>15</v>
      </c>
      <c r="C78" s="2">
        <v>1730400024</v>
      </c>
      <c r="D78" t="s">
        <v>507</v>
      </c>
      <c r="E78" t="s">
        <v>507</v>
      </c>
      <c r="F78" t="s">
        <v>508</v>
      </c>
      <c r="G78" t="s">
        <v>24</v>
      </c>
      <c r="H78" s="3">
        <v>6250</v>
      </c>
      <c r="I78" s="1" t="s">
        <v>16</v>
      </c>
      <c r="J78" s="4">
        <v>44302.418059687501</v>
      </c>
      <c r="K78" s="4">
        <v>44308</v>
      </c>
      <c r="L78" t="s">
        <v>509</v>
      </c>
      <c r="M78" t="s">
        <v>37</v>
      </c>
      <c r="N78" t="s">
        <v>18</v>
      </c>
      <c r="O78" t="s">
        <v>510</v>
      </c>
    </row>
    <row r="79" spans="1:15" x14ac:dyDescent="0.25">
      <c r="A79" s="1" t="s">
        <v>511</v>
      </c>
      <c r="B79" s="1" t="s">
        <v>15</v>
      </c>
      <c r="C79" s="2">
        <v>1005252009</v>
      </c>
      <c r="D79" t="s">
        <v>512</v>
      </c>
      <c r="E79" t="s">
        <v>512</v>
      </c>
      <c r="F79" t="s">
        <v>513</v>
      </c>
      <c r="G79" t="s">
        <v>514</v>
      </c>
      <c r="H79" s="3">
        <v>2200</v>
      </c>
      <c r="I79" s="1" t="s">
        <v>16</v>
      </c>
      <c r="J79" s="4">
        <v>44302.454316053241</v>
      </c>
      <c r="K79" s="4">
        <v>44308</v>
      </c>
      <c r="O79" t="s">
        <v>515</v>
      </c>
    </row>
    <row r="80" spans="1:15" x14ac:dyDescent="0.25">
      <c r="A80" s="1" t="s">
        <v>516</v>
      </c>
      <c r="B80" s="1" t="s">
        <v>15</v>
      </c>
      <c r="C80" s="2">
        <v>1032331007</v>
      </c>
      <c r="D80" t="s">
        <v>517</v>
      </c>
      <c r="E80" t="s">
        <v>517</v>
      </c>
      <c r="F80" t="s">
        <v>518</v>
      </c>
      <c r="G80" t="s">
        <v>519</v>
      </c>
      <c r="H80" s="3">
        <v>0</v>
      </c>
      <c r="I80" s="1" t="s">
        <v>16</v>
      </c>
      <c r="J80" s="4">
        <v>44302.50068232639</v>
      </c>
      <c r="L80" t="s">
        <v>517</v>
      </c>
      <c r="M80" t="s">
        <v>520</v>
      </c>
      <c r="N80" t="s">
        <v>19</v>
      </c>
      <c r="O80" t="s">
        <v>521</v>
      </c>
    </row>
    <row r="81" spans="1:15" x14ac:dyDescent="0.25">
      <c r="A81" s="1" t="s">
        <v>522</v>
      </c>
      <c r="B81" s="1" t="s">
        <v>15</v>
      </c>
      <c r="C81" s="2">
        <v>1927231004</v>
      </c>
      <c r="D81" t="s">
        <v>523</v>
      </c>
      <c r="E81" t="s">
        <v>523</v>
      </c>
      <c r="F81" t="s">
        <v>524</v>
      </c>
      <c r="G81" t="s">
        <v>35</v>
      </c>
      <c r="H81" s="3">
        <v>14000</v>
      </c>
      <c r="I81" s="1" t="s">
        <v>16</v>
      </c>
      <c r="J81" s="4">
        <v>44302.50068232639</v>
      </c>
      <c r="L81" t="s">
        <v>523</v>
      </c>
      <c r="M81" t="s">
        <v>524</v>
      </c>
      <c r="N81" t="s">
        <v>327</v>
      </c>
      <c r="O81" t="s">
        <v>525</v>
      </c>
    </row>
    <row r="82" spans="1:15" x14ac:dyDescent="0.25">
      <c r="A82" s="1" t="s">
        <v>526</v>
      </c>
      <c r="B82" s="1" t="s">
        <v>15</v>
      </c>
      <c r="C82" s="2">
        <v>1926376007</v>
      </c>
      <c r="D82" t="s">
        <v>527</v>
      </c>
      <c r="E82" t="s">
        <v>527</v>
      </c>
      <c r="F82" t="s">
        <v>528</v>
      </c>
      <c r="G82" t="s">
        <v>529</v>
      </c>
      <c r="H82" s="3">
        <v>320000</v>
      </c>
      <c r="I82" s="1" t="s">
        <v>16</v>
      </c>
      <c r="J82" s="4">
        <v>44302.535448113427</v>
      </c>
      <c r="L82" t="s">
        <v>527</v>
      </c>
      <c r="M82" t="s">
        <v>528</v>
      </c>
      <c r="N82" t="s">
        <v>327</v>
      </c>
      <c r="O82" t="s">
        <v>34</v>
      </c>
    </row>
    <row r="83" spans="1:15" x14ac:dyDescent="0.25">
      <c r="A83" s="1" t="s">
        <v>530</v>
      </c>
      <c r="B83" s="1" t="s">
        <v>15</v>
      </c>
      <c r="C83" s="2">
        <v>1924401010</v>
      </c>
      <c r="D83" t="s">
        <v>531</v>
      </c>
      <c r="E83" t="s">
        <v>531</v>
      </c>
      <c r="F83" t="s">
        <v>532</v>
      </c>
      <c r="G83" t="s">
        <v>533</v>
      </c>
      <c r="H83" s="3">
        <v>5765</v>
      </c>
      <c r="I83" s="1" t="s">
        <v>16</v>
      </c>
      <c r="J83" s="4">
        <v>44302.574059525461</v>
      </c>
      <c r="K83" s="4">
        <v>44308</v>
      </c>
      <c r="L83" t="s">
        <v>531</v>
      </c>
      <c r="M83" t="s">
        <v>534</v>
      </c>
      <c r="N83" t="s">
        <v>535</v>
      </c>
      <c r="O83" t="s">
        <v>536</v>
      </c>
    </row>
    <row r="84" spans="1:15" x14ac:dyDescent="0.25">
      <c r="A84" s="1" t="s">
        <v>537</v>
      </c>
      <c r="B84" s="1" t="s">
        <v>15</v>
      </c>
      <c r="C84" s="2">
        <v>421400013</v>
      </c>
      <c r="D84" t="s">
        <v>538</v>
      </c>
      <c r="E84" t="s">
        <v>538</v>
      </c>
      <c r="F84" t="s">
        <v>539</v>
      </c>
      <c r="G84" t="s">
        <v>540</v>
      </c>
      <c r="H84" s="3">
        <v>125000</v>
      </c>
      <c r="I84" s="1" t="s">
        <v>16</v>
      </c>
      <c r="J84" s="4">
        <v>44302.608026701389</v>
      </c>
      <c r="L84" t="s">
        <v>541</v>
      </c>
      <c r="M84" t="s">
        <v>542</v>
      </c>
      <c r="N84" t="s">
        <v>543</v>
      </c>
      <c r="O84" t="s">
        <v>544</v>
      </c>
    </row>
    <row r="85" spans="1:15" x14ac:dyDescent="0.25">
      <c r="A85" s="1" t="s">
        <v>545</v>
      </c>
      <c r="B85" s="1" t="s">
        <v>15</v>
      </c>
      <c r="C85" s="2">
        <v>1435376018</v>
      </c>
      <c r="D85" t="s">
        <v>546</v>
      </c>
      <c r="E85" t="s">
        <v>546</v>
      </c>
      <c r="F85" t="s">
        <v>547</v>
      </c>
      <c r="G85" t="s">
        <v>548</v>
      </c>
      <c r="H85" s="3">
        <v>78300</v>
      </c>
      <c r="I85" s="1" t="s">
        <v>16</v>
      </c>
      <c r="J85" s="4">
        <v>44302.618065937502</v>
      </c>
      <c r="K85" s="4">
        <v>44321.666666666664</v>
      </c>
      <c r="L85" t="s">
        <v>549</v>
      </c>
      <c r="M85" t="s">
        <v>550</v>
      </c>
      <c r="N85" t="s">
        <v>70</v>
      </c>
      <c r="O85" t="s">
        <v>551</v>
      </c>
    </row>
    <row r="86" spans="1:15" x14ac:dyDescent="0.25">
      <c r="A86" s="1" t="s">
        <v>552</v>
      </c>
      <c r="B86" s="1" t="s">
        <v>15</v>
      </c>
      <c r="C86" s="2">
        <v>612300018</v>
      </c>
      <c r="D86" t="s">
        <v>553</v>
      </c>
      <c r="E86" t="s">
        <v>553</v>
      </c>
      <c r="F86" t="s">
        <v>554</v>
      </c>
      <c r="G86" t="s">
        <v>555</v>
      </c>
      <c r="H86" s="3">
        <v>30000</v>
      </c>
      <c r="I86" s="1" t="s">
        <v>16</v>
      </c>
      <c r="J86" s="4">
        <v>44302.673539849537</v>
      </c>
      <c r="L86" t="s">
        <v>556</v>
      </c>
      <c r="O86" t="s">
        <v>557</v>
      </c>
    </row>
    <row r="87" spans="1:15" x14ac:dyDescent="0.25">
      <c r="A87" s="1" t="s">
        <v>558</v>
      </c>
      <c r="B87" s="1" t="s">
        <v>15</v>
      </c>
      <c r="C87" s="2">
        <v>813303012</v>
      </c>
      <c r="D87" t="s">
        <v>559</v>
      </c>
      <c r="E87" t="s">
        <v>559</v>
      </c>
      <c r="F87" t="s">
        <v>560</v>
      </c>
      <c r="G87" t="s">
        <v>61</v>
      </c>
      <c r="H87" s="3">
        <v>0</v>
      </c>
      <c r="I87" s="1" t="s">
        <v>16</v>
      </c>
      <c r="J87" s="4">
        <v>44302.684874652776</v>
      </c>
      <c r="L87" t="s">
        <v>559</v>
      </c>
      <c r="M87" t="s">
        <v>560</v>
      </c>
      <c r="N87" t="s">
        <v>39</v>
      </c>
      <c r="O87" t="s">
        <v>561</v>
      </c>
    </row>
    <row r="88" spans="1:15" x14ac:dyDescent="0.25">
      <c r="A88" s="1" t="s">
        <v>562</v>
      </c>
      <c r="B88" s="1" t="s">
        <v>15</v>
      </c>
      <c r="C88" s="2">
        <v>208100001</v>
      </c>
      <c r="D88" t="s">
        <v>563</v>
      </c>
      <c r="E88" t="s">
        <v>563</v>
      </c>
      <c r="F88" t="s">
        <v>564</v>
      </c>
      <c r="G88" t="s">
        <v>23</v>
      </c>
      <c r="H88" s="3">
        <v>2000</v>
      </c>
      <c r="I88" s="1" t="s">
        <v>16</v>
      </c>
      <c r="J88" s="4">
        <v>44305.495784143517</v>
      </c>
      <c r="K88" s="4">
        <v>44305</v>
      </c>
      <c r="L88" t="s">
        <v>565</v>
      </c>
      <c r="M88" t="s">
        <v>566</v>
      </c>
      <c r="N88" t="s">
        <v>567</v>
      </c>
      <c r="O88" t="s">
        <v>568</v>
      </c>
    </row>
    <row r="89" spans="1:15" x14ac:dyDescent="0.25">
      <c r="A89" s="1" t="s">
        <v>569</v>
      </c>
      <c r="B89" s="1" t="s">
        <v>15</v>
      </c>
      <c r="C89" s="2">
        <v>1114476002</v>
      </c>
      <c r="D89" t="s">
        <v>570</v>
      </c>
      <c r="E89" t="s">
        <v>570</v>
      </c>
      <c r="F89" t="s">
        <v>571</v>
      </c>
      <c r="G89" t="s">
        <v>24</v>
      </c>
      <c r="H89" s="3">
        <v>10000</v>
      </c>
      <c r="I89" s="1" t="s">
        <v>16</v>
      </c>
      <c r="J89" s="4">
        <v>44305.584656400461</v>
      </c>
      <c r="O89" t="s">
        <v>572</v>
      </c>
    </row>
    <row r="90" spans="1:15" x14ac:dyDescent="0.25">
      <c r="A90" s="1" t="s">
        <v>573</v>
      </c>
      <c r="B90" s="1" t="s">
        <v>20</v>
      </c>
      <c r="C90" s="2">
        <v>1218400011</v>
      </c>
      <c r="D90" t="s">
        <v>574</v>
      </c>
      <c r="E90" t="s">
        <v>574</v>
      </c>
      <c r="F90" t="s">
        <v>575</v>
      </c>
      <c r="G90" t="s">
        <v>576</v>
      </c>
      <c r="H90" s="3">
        <v>32000</v>
      </c>
      <c r="I90" s="1" t="s">
        <v>16</v>
      </c>
      <c r="J90" s="4">
        <v>44305.627801238428</v>
      </c>
      <c r="K90" s="4">
        <v>44305</v>
      </c>
      <c r="L90" t="s">
        <v>574</v>
      </c>
      <c r="M90" t="s">
        <v>575</v>
      </c>
      <c r="N90" t="s">
        <v>40</v>
      </c>
      <c r="O90" t="s">
        <v>577</v>
      </c>
    </row>
    <row r="91" spans="1:15" x14ac:dyDescent="0.25">
      <c r="A91" s="1" t="s">
        <v>578</v>
      </c>
      <c r="B91" s="1" t="s">
        <v>15</v>
      </c>
      <c r="C91" s="2">
        <v>824228020</v>
      </c>
      <c r="D91" t="s">
        <v>579</v>
      </c>
      <c r="E91" t="s">
        <v>579</v>
      </c>
      <c r="F91" t="s">
        <v>580</v>
      </c>
      <c r="G91" t="s">
        <v>581</v>
      </c>
      <c r="H91" s="3">
        <v>2000</v>
      </c>
      <c r="I91" s="1" t="s">
        <v>16</v>
      </c>
      <c r="J91" s="4">
        <v>44306.353282094904</v>
      </c>
      <c r="K91" s="4">
        <v>44306</v>
      </c>
      <c r="O91" t="s">
        <v>582</v>
      </c>
    </row>
    <row r="92" spans="1:15" x14ac:dyDescent="0.25">
      <c r="A92" s="1" t="s">
        <v>583</v>
      </c>
      <c r="B92" s="1" t="s">
        <v>15</v>
      </c>
      <c r="C92" s="2">
        <v>1519228004</v>
      </c>
      <c r="D92" t="s">
        <v>584</v>
      </c>
      <c r="E92" t="s">
        <v>584</v>
      </c>
      <c r="F92" t="s">
        <v>585</v>
      </c>
      <c r="G92" t="s">
        <v>27</v>
      </c>
      <c r="H92" s="3">
        <v>7000</v>
      </c>
      <c r="I92" s="1" t="s">
        <v>16</v>
      </c>
      <c r="J92" s="4">
        <v>44306.412601006945</v>
      </c>
      <c r="K92" s="4">
        <v>44313</v>
      </c>
      <c r="L92" t="s">
        <v>586</v>
      </c>
      <c r="M92" t="s">
        <v>587</v>
      </c>
      <c r="O92" t="s">
        <v>93</v>
      </c>
    </row>
    <row r="93" spans="1:15" x14ac:dyDescent="0.25">
      <c r="A93" s="1" t="s">
        <v>588</v>
      </c>
      <c r="B93" s="1" t="s">
        <v>15</v>
      </c>
      <c r="C93" s="2">
        <v>712400010</v>
      </c>
      <c r="D93" t="s">
        <v>589</v>
      </c>
      <c r="E93" t="s">
        <v>589</v>
      </c>
      <c r="F93" t="s">
        <v>590</v>
      </c>
      <c r="G93" t="s">
        <v>28</v>
      </c>
      <c r="H93" s="3">
        <v>42265</v>
      </c>
      <c r="I93" s="1" t="s">
        <v>16</v>
      </c>
      <c r="J93" s="4">
        <v>44306.465787881942</v>
      </c>
      <c r="L93" t="s">
        <v>591</v>
      </c>
      <c r="M93" t="s">
        <v>592</v>
      </c>
      <c r="N93" t="s">
        <v>593</v>
      </c>
      <c r="O93" t="s">
        <v>594</v>
      </c>
    </row>
    <row r="94" spans="1:15" x14ac:dyDescent="0.25">
      <c r="A94" s="1" t="s">
        <v>595</v>
      </c>
      <c r="B94" s="1" t="s">
        <v>15</v>
      </c>
      <c r="C94" s="2">
        <v>618400009</v>
      </c>
      <c r="D94" t="s">
        <v>596</v>
      </c>
      <c r="E94" t="s">
        <v>596</v>
      </c>
      <c r="F94" t="s">
        <v>597</v>
      </c>
      <c r="G94" t="s">
        <v>598</v>
      </c>
      <c r="H94" s="3">
        <v>40000</v>
      </c>
      <c r="I94" s="1" t="s">
        <v>16</v>
      </c>
      <c r="J94" s="4">
        <v>44306.466252233797</v>
      </c>
      <c r="K94" s="4">
        <v>44306</v>
      </c>
      <c r="L94" t="s">
        <v>599</v>
      </c>
      <c r="M94" t="s">
        <v>600</v>
      </c>
      <c r="N94" t="s">
        <v>68</v>
      </c>
      <c r="O94" t="s">
        <v>601</v>
      </c>
    </row>
    <row r="95" spans="1:15" x14ac:dyDescent="0.25">
      <c r="A95" s="1" t="s">
        <v>602</v>
      </c>
      <c r="B95" s="1" t="s">
        <v>15</v>
      </c>
      <c r="C95" s="2">
        <v>1927203012</v>
      </c>
      <c r="D95" t="s">
        <v>603</v>
      </c>
      <c r="E95" t="s">
        <v>603</v>
      </c>
      <c r="F95" t="s">
        <v>604</v>
      </c>
      <c r="G95" t="s">
        <v>35</v>
      </c>
      <c r="H95" s="3">
        <v>5000</v>
      </c>
      <c r="I95" s="1" t="s">
        <v>16</v>
      </c>
      <c r="J95" s="4">
        <v>44306.49246947917</v>
      </c>
      <c r="K95" s="4">
        <v>44308</v>
      </c>
      <c r="O95" t="s">
        <v>605</v>
      </c>
    </row>
    <row r="96" spans="1:15" x14ac:dyDescent="0.25">
      <c r="A96" s="1" t="s">
        <v>606</v>
      </c>
      <c r="B96" s="1" t="s">
        <v>15</v>
      </c>
      <c r="C96" s="2">
        <v>709200009</v>
      </c>
      <c r="D96" t="s">
        <v>607</v>
      </c>
      <c r="E96" t="s">
        <v>607</v>
      </c>
      <c r="F96" t="s">
        <v>608</v>
      </c>
      <c r="G96" t="s">
        <v>609</v>
      </c>
      <c r="H96" s="3">
        <v>8000</v>
      </c>
      <c r="I96" s="1" t="s">
        <v>16</v>
      </c>
      <c r="J96" s="4">
        <v>44306.549847187503</v>
      </c>
      <c r="K96" s="4">
        <v>44306</v>
      </c>
      <c r="O96" t="s">
        <v>610</v>
      </c>
    </row>
    <row r="97" spans="1:15" x14ac:dyDescent="0.25">
      <c r="A97" s="1" t="s">
        <v>611</v>
      </c>
      <c r="B97" s="1" t="s">
        <v>15</v>
      </c>
      <c r="C97" s="2">
        <v>215452013</v>
      </c>
      <c r="D97" t="s">
        <v>612</v>
      </c>
      <c r="E97" t="s">
        <v>612</v>
      </c>
      <c r="F97" t="s">
        <v>613</v>
      </c>
      <c r="G97" t="s">
        <v>614</v>
      </c>
      <c r="H97" s="3">
        <v>800</v>
      </c>
      <c r="I97" s="1" t="s">
        <v>16</v>
      </c>
      <c r="J97" s="4">
        <v>44306.566827430557</v>
      </c>
      <c r="K97" s="4">
        <v>44320</v>
      </c>
      <c r="O97" t="s">
        <v>615</v>
      </c>
    </row>
    <row r="98" spans="1:15" x14ac:dyDescent="0.25">
      <c r="A98" s="1" t="s">
        <v>616</v>
      </c>
      <c r="B98" s="1" t="s">
        <v>15</v>
      </c>
      <c r="C98" s="2">
        <v>1228100024</v>
      </c>
      <c r="D98" t="s">
        <v>617</v>
      </c>
      <c r="E98" t="s">
        <v>617</v>
      </c>
      <c r="F98" t="s">
        <v>618</v>
      </c>
      <c r="G98" t="s">
        <v>28</v>
      </c>
      <c r="H98" s="3">
        <v>22694</v>
      </c>
      <c r="I98" s="1" t="s">
        <v>16</v>
      </c>
      <c r="J98" s="4">
        <v>44306.569099074077</v>
      </c>
      <c r="K98" s="4">
        <v>44313</v>
      </c>
      <c r="L98" t="s">
        <v>509</v>
      </c>
      <c r="M98" t="s">
        <v>37</v>
      </c>
      <c r="N98" t="s">
        <v>18</v>
      </c>
      <c r="O98" t="s">
        <v>619</v>
      </c>
    </row>
    <row r="99" spans="1:15" x14ac:dyDescent="0.25">
      <c r="A99" s="1" t="s">
        <v>620</v>
      </c>
      <c r="B99" s="1" t="s">
        <v>15</v>
      </c>
      <c r="C99" s="2">
        <v>1518429003</v>
      </c>
      <c r="D99" t="s">
        <v>621</v>
      </c>
      <c r="E99" t="s">
        <v>621</v>
      </c>
      <c r="F99" t="s">
        <v>622</v>
      </c>
      <c r="G99" t="s">
        <v>623</v>
      </c>
      <c r="H99" s="3">
        <v>22000</v>
      </c>
      <c r="I99" s="1" t="s">
        <v>16</v>
      </c>
      <c r="J99" s="4">
        <v>44306.644807025463</v>
      </c>
      <c r="K99" s="4">
        <v>44320</v>
      </c>
      <c r="O99" t="s">
        <v>624</v>
      </c>
    </row>
    <row r="100" spans="1:15" x14ac:dyDescent="0.25">
      <c r="A100" s="1" t="s">
        <v>625</v>
      </c>
      <c r="B100" s="1" t="s">
        <v>15</v>
      </c>
      <c r="C100" s="2">
        <v>1336355043</v>
      </c>
      <c r="D100" t="s">
        <v>626</v>
      </c>
      <c r="E100" t="s">
        <v>626</v>
      </c>
      <c r="F100" t="s">
        <v>627</v>
      </c>
      <c r="G100" t="s">
        <v>628</v>
      </c>
      <c r="H100" s="3">
        <v>4500</v>
      </c>
      <c r="I100" s="1" t="s">
        <v>16</v>
      </c>
      <c r="J100" s="4">
        <v>44306.658592673608</v>
      </c>
      <c r="L100" t="s">
        <v>626</v>
      </c>
      <c r="M100" t="s">
        <v>627</v>
      </c>
      <c r="N100" t="s">
        <v>22</v>
      </c>
      <c r="O100" t="s">
        <v>629</v>
      </c>
    </row>
    <row r="101" spans="1:15" x14ac:dyDescent="0.25">
      <c r="A101" s="1" t="s">
        <v>630</v>
      </c>
      <c r="B101" s="1" t="s">
        <v>15</v>
      </c>
      <c r="C101" s="2">
        <v>229352001</v>
      </c>
      <c r="D101" t="s">
        <v>631</v>
      </c>
      <c r="E101" t="s">
        <v>631</v>
      </c>
      <c r="F101" t="s">
        <v>632</v>
      </c>
      <c r="G101" t="s">
        <v>23</v>
      </c>
      <c r="H101" s="3">
        <v>350000</v>
      </c>
      <c r="I101" s="1" t="s">
        <v>16</v>
      </c>
      <c r="J101" s="4">
        <v>44307.410250775465</v>
      </c>
      <c r="L101" t="s">
        <v>633</v>
      </c>
      <c r="M101" t="s">
        <v>634</v>
      </c>
      <c r="N101" t="s">
        <v>40</v>
      </c>
      <c r="O101" t="s">
        <v>34</v>
      </c>
    </row>
    <row r="102" spans="1:15" x14ac:dyDescent="0.25">
      <c r="A102" s="1" t="s">
        <v>635</v>
      </c>
      <c r="B102" s="1" t="s">
        <v>15</v>
      </c>
      <c r="C102" s="2">
        <v>1732251001</v>
      </c>
      <c r="D102" t="s">
        <v>636</v>
      </c>
      <c r="E102" t="s">
        <v>636</v>
      </c>
      <c r="F102" t="s">
        <v>637</v>
      </c>
      <c r="G102" t="s">
        <v>638</v>
      </c>
      <c r="H102" s="3">
        <v>5000</v>
      </c>
      <c r="I102" s="1" t="s">
        <v>16</v>
      </c>
      <c r="J102" s="4">
        <v>44307.425312650463</v>
      </c>
      <c r="O102" t="s">
        <v>639</v>
      </c>
    </row>
    <row r="103" spans="1:15" x14ac:dyDescent="0.25">
      <c r="A103" s="1" t="s">
        <v>640</v>
      </c>
      <c r="B103" s="1" t="s">
        <v>15</v>
      </c>
      <c r="C103" s="2">
        <v>1924280023</v>
      </c>
      <c r="D103" t="s">
        <v>641</v>
      </c>
      <c r="E103" t="s">
        <v>641</v>
      </c>
      <c r="F103" t="s">
        <v>642</v>
      </c>
      <c r="G103" t="s">
        <v>643</v>
      </c>
      <c r="H103" s="3">
        <v>20000</v>
      </c>
      <c r="I103" s="1" t="s">
        <v>16</v>
      </c>
      <c r="J103" s="4">
        <v>44307.434848032404</v>
      </c>
      <c r="L103" t="s">
        <v>644</v>
      </c>
      <c r="M103" t="s">
        <v>645</v>
      </c>
      <c r="N103" t="s">
        <v>60</v>
      </c>
      <c r="O103" t="s">
        <v>646</v>
      </c>
    </row>
    <row r="104" spans="1:15" x14ac:dyDescent="0.25">
      <c r="A104" s="1" t="s">
        <v>647</v>
      </c>
      <c r="B104" s="1" t="s">
        <v>15</v>
      </c>
      <c r="C104" s="2">
        <v>1208100004</v>
      </c>
      <c r="D104" t="s">
        <v>648</v>
      </c>
      <c r="E104" t="s">
        <v>648</v>
      </c>
      <c r="F104" t="s">
        <v>649</v>
      </c>
      <c r="G104" t="s">
        <v>650</v>
      </c>
      <c r="H104" s="3">
        <v>1000</v>
      </c>
      <c r="I104" s="1" t="s">
        <v>16</v>
      </c>
      <c r="J104" s="4">
        <v>44307.473743171293</v>
      </c>
      <c r="L104" t="s">
        <v>648</v>
      </c>
      <c r="M104" t="s">
        <v>649</v>
      </c>
      <c r="N104" t="s">
        <v>40</v>
      </c>
      <c r="O104" t="s">
        <v>651</v>
      </c>
    </row>
    <row r="105" spans="1:15" x14ac:dyDescent="0.25">
      <c r="A105" s="1" t="s">
        <v>652</v>
      </c>
      <c r="B105" s="1" t="s">
        <v>15</v>
      </c>
      <c r="C105" s="2">
        <v>1329200009</v>
      </c>
      <c r="D105" t="s">
        <v>653</v>
      </c>
      <c r="E105" t="s">
        <v>653</v>
      </c>
      <c r="F105" t="s">
        <v>654</v>
      </c>
      <c r="G105" t="s">
        <v>28</v>
      </c>
      <c r="H105" s="3">
        <v>0</v>
      </c>
      <c r="I105" s="1" t="s">
        <v>16</v>
      </c>
      <c r="J105" s="4">
        <v>44307.508908101852</v>
      </c>
      <c r="K105" s="4">
        <v>44323.604166666664</v>
      </c>
      <c r="O105" t="s">
        <v>655</v>
      </c>
    </row>
    <row r="106" spans="1:15" x14ac:dyDescent="0.25">
      <c r="A106" s="1" t="s">
        <v>656</v>
      </c>
      <c r="B106" s="1" t="s">
        <v>15</v>
      </c>
      <c r="C106" s="2">
        <v>1019400004</v>
      </c>
      <c r="D106" t="s">
        <v>47</v>
      </c>
      <c r="E106" t="s">
        <v>47</v>
      </c>
      <c r="F106" t="s">
        <v>48</v>
      </c>
      <c r="G106" t="s">
        <v>49</v>
      </c>
      <c r="H106" s="3">
        <v>5337</v>
      </c>
      <c r="I106" s="1" t="s">
        <v>16</v>
      </c>
      <c r="J106" s="4">
        <v>44307.587026469904</v>
      </c>
      <c r="K106" s="4">
        <v>44313</v>
      </c>
      <c r="L106" t="s">
        <v>509</v>
      </c>
      <c r="M106" t="s">
        <v>37</v>
      </c>
      <c r="N106" t="s">
        <v>18</v>
      </c>
      <c r="O106" t="s">
        <v>657</v>
      </c>
    </row>
    <row r="107" spans="1:15" x14ac:dyDescent="0.25">
      <c r="A107" s="1" t="s">
        <v>658</v>
      </c>
      <c r="B107" s="1" t="s">
        <v>15</v>
      </c>
      <c r="C107" s="2">
        <v>736126002</v>
      </c>
      <c r="D107" t="s">
        <v>659</v>
      </c>
      <c r="E107" t="s">
        <v>659</v>
      </c>
      <c r="F107" t="s">
        <v>660</v>
      </c>
      <c r="G107" t="s">
        <v>28</v>
      </c>
      <c r="H107" s="3">
        <v>200000</v>
      </c>
      <c r="I107" s="1" t="s">
        <v>16</v>
      </c>
      <c r="J107" s="4">
        <v>44307.596238275466</v>
      </c>
      <c r="K107" s="4">
        <v>44321.479166666664</v>
      </c>
      <c r="L107" t="s">
        <v>661</v>
      </c>
      <c r="M107" t="s">
        <v>662</v>
      </c>
      <c r="N107" t="s">
        <v>62</v>
      </c>
      <c r="O107" t="s">
        <v>663</v>
      </c>
    </row>
    <row r="108" spans="1:15" x14ac:dyDescent="0.25">
      <c r="A108" s="1" t="s">
        <v>664</v>
      </c>
      <c r="B108" s="1" t="s">
        <v>15</v>
      </c>
      <c r="C108" s="2">
        <v>1220100029</v>
      </c>
      <c r="D108" t="s">
        <v>665</v>
      </c>
      <c r="E108" t="s">
        <v>665</v>
      </c>
      <c r="F108" t="s">
        <v>666</v>
      </c>
      <c r="G108" t="s">
        <v>24</v>
      </c>
      <c r="H108" s="3">
        <v>8000</v>
      </c>
      <c r="I108" s="1" t="s">
        <v>16</v>
      </c>
      <c r="J108" s="4">
        <v>44308.356604942128</v>
      </c>
      <c r="K108" s="4">
        <v>44319</v>
      </c>
      <c r="O108" t="s">
        <v>667</v>
      </c>
    </row>
    <row r="109" spans="1:15" x14ac:dyDescent="0.25">
      <c r="A109" s="1" t="s">
        <v>668</v>
      </c>
      <c r="B109" s="1" t="s">
        <v>15</v>
      </c>
      <c r="C109" s="2">
        <v>1324103001</v>
      </c>
      <c r="D109" t="s">
        <v>669</v>
      </c>
      <c r="E109" t="s">
        <v>669</v>
      </c>
      <c r="F109" t="s">
        <v>670</v>
      </c>
      <c r="G109" t="s">
        <v>671</v>
      </c>
      <c r="H109" s="3">
        <v>28000</v>
      </c>
      <c r="I109" s="1" t="s">
        <v>16</v>
      </c>
      <c r="J109" s="4">
        <v>44308.399415162035</v>
      </c>
      <c r="K109" s="4">
        <v>44315</v>
      </c>
      <c r="O109" t="s">
        <v>672</v>
      </c>
    </row>
    <row r="110" spans="1:15" x14ac:dyDescent="0.25">
      <c r="A110" s="1" t="s">
        <v>673</v>
      </c>
      <c r="B110" s="1" t="s">
        <v>15</v>
      </c>
      <c r="C110" s="2">
        <v>801176002</v>
      </c>
      <c r="D110" t="s">
        <v>674</v>
      </c>
      <c r="E110" t="s">
        <v>674</v>
      </c>
      <c r="F110" t="s">
        <v>675</v>
      </c>
      <c r="G110" t="s">
        <v>676</v>
      </c>
      <c r="H110" s="3">
        <v>21000</v>
      </c>
      <c r="I110" s="1" t="s">
        <v>16</v>
      </c>
      <c r="J110" s="4">
        <v>44308.441197256943</v>
      </c>
      <c r="L110" t="s">
        <v>677</v>
      </c>
      <c r="M110" t="s">
        <v>678</v>
      </c>
      <c r="N110" t="s">
        <v>679</v>
      </c>
      <c r="O110" t="s">
        <v>680</v>
      </c>
    </row>
    <row r="111" spans="1:15" x14ac:dyDescent="0.25">
      <c r="A111" s="1" t="s">
        <v>681</v>
      </c>
      <c r="B111" s="1" t="s">
        <v>15</v>
      </c>
      <c r="C111" s="2">
        <v>1913376017</v>
      </c>
      <c r="D111" t="s">
        <v>682</v>
      </c>
      <c r="E111" t="s">
        <v>682</v>
      </c>
      <c r="F111" t="s">
        <v>683</v>
      </c>
      <c r="G111" t="s">
        <v>684</v>
      </c>
      <c r="H111" s="3">
        <v>50000</v>
      </c>
      <c r="I111" s="1" t="s">
        <v>16</v>
      </c>
      <c r="J111" s="4">
        <v>44308.565378356485</v>
      </c>
      <c r="L111" t="s">
        <v>685</v>
      </c>
      <c r="M111" t="s">
        <v>686</v>
      </c>
      <c r="N111" t="s">
        <v>107</v>
      </c>
      <c r="O111" t="s">
        <v>687</v>
      </c>
    </row>
    <row r="112" spans="1:15" x14ac:dyDescent="0.25">
      <c r="A112" s="1" t="s">
        <v>688</v>
      </c>
      <c r="B112" s="1" t="s">
        <v>15</v>
      </c>
      <c r="C112" s="2">
        <v>2007130008</v>
      </c>
      <c r="D112" t="s">
        <v>689</v>
      </c>
      <c r="E112" t="s">
        <v>689</v>
      </c>
      <c r="F112" t="s">
        <v>690</v>
      </c>
      <c r="G112" t="s">
        <v>691</v>
      </c>
      <c r="H112" s="3">
        <v>60000</v>
      </c>
      <c r="I112" s="1" t="s">
        <v>16</v>
      </c>
      <c r="J112" s="4">
        <v>44308.603924618059</v>
      </c>
      <c r="L112" t="s">
        <v>692</v>
      </c>
      <c r="M112" t="s">
        <v>693</v>
      </c>
      <c r="N112" t="s">
        <v>22</v>
      </c>
      <c r="O112" t="s">
        <v>694</v>
      </c>
    </row>
    <row r="113" spans="1:15" x14ac:dyDescent="0.25">
      <c r="A113" s="1" t="s">
        <v>695</v>
      </c>
      <c r="B113" s="1" t="s">
        <v>15</v>
      </c>
      <c r="C113" s="2">
        <v>1413201011</v>
      </c>
      <c r="D113" t="s">
        <v>696</v>
      </c>
      <c r="E113" t="s">
        <v>696</v>
      </c>
      <c r="F113" t="s">
        <v>697</v>
      </c>
      <c r="G113" t="s">
        <v>698</v>
      </c>
      <c r="H113" s="3">
        <v>26802.29</v>
      </c>
      <c r="I113" s="1" t="s">
        <v>16</v>
      </c>
      <c r="J113" s="4">
        <v>44308.645485613422</v>
      </c>
      <c r="K113" s="4">
        <v>44323</v>
      </c>
      <c r="L113" t="s">
        <v>164</v>
      </c>
      <c r="M113" t="s">
        <v>165</v>
      </c>
      <c r="N113" t="s">
        <v>166</v>
      </c>
      <c r="O113" t="s">
        <v>699</v>
      </c>
    </row>
    <row r="114" spans="1:15" x14ac:dyDescent="0.25">
      <c r="A114" s="1" t="s">
        <v>700</v>
      </c>
      <c r="B114" s="1" t="s">
        <v>15</v>
      </c>
      <c r="C114" s="2">
        <v>706300002</v>
      </c>
      <c r="D114" t="s">
        <v>701</v>
      </c>
      <c r="E114" t="s">
        <v>701</v>
      </c>
      <c r="F114" t="s">
        <v>702</v>
      </c>
      <c r="G114" t="s">
        <v>23</v>
      </c>
      <c r="H114" s="3">
        <v>20000</v>
      </c>
      <c r="I114" s="1" t="s">
        <v>16</v>
      </c>
      <c r="J114" s="4">
        <v>44308.661004664355</v>
      </c>
      <c r="L114" t="s">
        <v>703</v>
      </c>
      <c r="M114" t="s">
        <v>678</v>
      </c>
      <c r="N114" t="s">
        <v>704</v>
      </c>
      <c r="O114" t="s">
        <v>705</v>
      </c>
    </row>
    <row r="115" spans="1:15" x14ac:dyDescent="0.25">
      <c r="A115" s="1" t="s">
        <v>706</v>
      </c>
      <c r="B115" s="1" t="s">
        <v>15</v>
      </c>
      <c r="C115" s="2">
        <v>1031328002</v>
      </c>
      <c r="D115" t="s">
        <v>707</v>
      </c>
      <c r="E115" t="s">
        <v>707</v>
      </c>
      <c r="F115" t="s">
        <v>708</v>
      </c>
      <c r="G115" t="s">
        <v>709</v>
      </c>
      <c r="H115" s="3">
        <v>2500</v>
      </c>
      <c r="I115" s="1" t="s">
        <v>16</v>
      </c>
      <c r="J115" s="4">
        <v>44309.453599386572</v>
      </c>
      <c r="O115" t="s">
        <v>710</v>
      </c>
    </row>
    <row r="116" spans="1:15" x14ac:dyDescent="0.25">
      <c r="A116" s="1" t="s">
        <v>711</v>
      </c>
      <c r="B116" s="1" t="s">
        <v>15</v>
      </c>
      <c r="C116" s="2">
        <v>906455029</v>
      </c>
      <c r="D116" t="s">
        <v>712</v>
      </c>
      <c r="E116" t="s">
        <v>712</v>
      </c>
      <c r="F116" t="s">
        <v>713</v>
      </c>
      <c r="G116" t="s">
        <v>714</v>
      </c>
      <c r="H116" s="3">
        <v>2200</v>
      </c>
      <c r="I116" s="1" t="s">
        <v>16</v>
      </c>
      <c r="J116" s="4">
        <v>44309.558549386573</v>
      </c>
      <c r="K116" s="4">
        <v>44313</v>
      </c>
      <c r="O116" t="s">
        <v>715</v>
      </c>
    </row>
    <row r="117" spans="1:15" x14ac:dyDescent="0.25">
      <c r="A117" s="1" t="s">
        <v>716</v>
      </c>
      <c r="B117" s="1" t="s">
        <v>15</v>
      </c>
      <c r="C117" s="2">
        <v>907254027</v>
      </c>
      <c r="D117" t="s">
        <v>717</v>
      </c>
      <c r="E117" t="s">
        <v>717</v>
      </c>
      <c r="F117" t="s">
        <v>718</v>
      </c>
      <c r="G117" t="s">
        <v>719</v>
      </c>
      <c r="H117" s="3">
        <v>3000</v>
      </c>
      <c r="I117" s="1" t="s">
        <v>16</v>
      </c>
      <c r="J117" s="4">
        <v>44309.629801620373</v>
      </c>
      <c r="L117" t="s">
        <v>720</v>
      </c>
      <c r="M117" t="s">
        <v>718</v>
      </c>
      <c r="N117" t="s">
        <v>39</v>
      </c>
      <c r="O117" t="s">
        <v>721</v>
      </c>
    </row>
    <row r="118" spans="1:15" x14ac:dyDescent="0.25">
      <c r="A118" s="1" t="s">
        <v>722</v>
      </c>
      <c r="B118" s="1" t="s">
        <v>15</v>
      </c>
      <c r="C118" s="2">
        <v>1519228007</v>
      </c>
      <c r="D118" t="s">
        <v>723</v>
      </c>
      <c r="E118" t="s">
        <v>723</v>
      </c>
      <c r="F118" t="s">
        <v>724</v>
      </c>
      <c r="G118" t="s">
        <v>725</v>
      </c>
      <c r="H118" s="3">
        <v>3500</v>
      </c>
      <c r="I118" s="1" t="s">
        <v>16</v>
      </c>
      <c r="J118" s="4">
        <v>44309.636905555555</v>
      </c>
      <c r="L118" t="s">
        <v>723</v>
      </c>
      <c r="M118" t="s">
        <v>724</v>
      </c>
      <c r="N118" t="s">
        <v>19</v>
      </c>
      <c r="O118" t="s">
        <v>726</v>
      </c>
    </row>
    <row r="119" spans="1:15" x14ac:dyDescent="0.25">
      <c r="A119" s="1" t="s">
        <v>727</v>
      </c>
      <c r="B119" s="1" t="s">
        <v>15</v>
      </c>
      <c r="C119" s="2">
        <v>1417476004</v>
      </c>
      <c r="D119" t="s">
        <v>728</v>
      </c>
      <c r="E119" t="s">
        <v>728</v>
      </c>
      <c r="F119" t="s">
        <v>729</v>
      </c>
      <c r="G119" t="s">
        <v>25</v>
      </c>
      <c r="H119" s="3">
        <v>5000</v>
      </c>
      <c r="I119" s="1" t="s">
        <v>16</v>
      </c>
      <c r="J119" s="4">
        <v>44309.649074618057</v>
      </c>
      <c r="L119" t="s">
        <v>556</v>
      </c>
      <c r="O119" t="s">
        <v>730</v>
      </c>
    </row>
    <row r="120" spans="1:15" x14ac:dyDescent="0.25">
      <c r="A120" s="1" t="s">
        <v>731</v>
      </c>
      <c r="B120" s="1" t="s">
        <v>15</v>
      </c>
      <c r="C120" s="2">
        <v>1208276002</v>
      </c>
      <c r="D120" t="s">
        <v>732</v>
      </c>
      <c r="E120" t="s">
        <v>732</v>
      </c>
      <c r="F120" t="s">
        <v>733</v>
      </c>
      <c r="G120" t="s">
        <v>734</v>
      </c>
      <c r="H120" s="3">
        <v>69523</v>
      </c>
      <c r="I120" s="1" t="s">
        <v>16</v>
      </c>
      <c r="J120" s="4">
        <v>44312.339091122682</v>
      </c>
      <c r="L120" t="s">
        <v>735</v>
      </c>
      <c r="M120" t="s">
        <v>736</v>
      </c>
      <c r="N120" t="s">
        <v>21</v>
      </c>
      <c r="O120" t="s">
        <v>33</v>
      </c>
    </row>
    <row r="121" spans="1:15" x14ac:dyDescent="0.25">
      <c r="A121" s="1" t="s">
        <v>737</v>
      </c>
      <c r="B121" s="1" t="s">
        <v>15</v>
      </c>
      <c r="C121" s="2">
        <v>1208277003</v>
      </c>
      <c r="D121" t="s">
        <v>738</v>
      </c>
      <c r="E121" t="s">
        <v>738</v>
      </c>
      <c r="F121" t="s">
        <v>739</v>
      </c>
      <c r="G121" t="s">
        <v>28</v>
      </c>
      <c r="H121" s="3">
        <v>61000</v>
      </c>
      <c r="I121" s="1" t="s">
        <v>16</v>
      </c>
      <c r="J121" s="4">
        <v>44312.340374270832</v>
      </c>
      <c r="L121" t="s">
        <v>740</v>
      </c>
      <c r="M121" t="s">
        <v>736</v>
      </c>
      <c r="N121" t="s">
        <v>21</v>
      </c>
      <c r="O121" t="s">
        <v>33</v>
      </c>
    </row>
    <row r="122" spans="1:15" x14ac:dyDescent="0.25">
      <c r="A122" s="1" t="s">
        <v>741</v>
      </c>
      <c r="B122" s="1" t="s">
        <v>15</v>
      </c>
      <c r="C122" s="2">
        <v>922300014</v>
      </c>
      <c r="D122" t="s">
        <v>742</v>
      </c>
      <c r="E122" t="s">
        <v>742</v>
      </c>
      <c r="F122" t="s">
        <v>743</v>
      </c>
      <c r="G122" t="s">
        <v>744</v>
      </c>
      <c r="H122" s="3">
        <v>120000</v>
      </c>
      <c r="I122" s="1" t="s">
        <v>16</v>
      </c>
      <c r="J122" s="4">
        <v>44312.372567905091</v>
      </c>
      <c r="L122" t="s">
        <v>745</v>
      </c>
      <c r="O122" t="s">
        <v>746</v>
      </c>
    </row>
    <row r="123" spans="1:15" x14ac:dyDescent="0.25">
      <c r="A123" s="1" t="s">
        <v>747</v>
      </c>
      <c r="B123" s="1" t="s">
        <v>15</v>
      </c>
      <c r="C123" s="2">
        <v>1729376003</v>
      </c>
      <c r="D123" t="s">
        <v>748</v>
      </c>
      <c r="E123" t="s">
        <v>748</v>
      </c>
      <c r="F123" t="s">
        <v>749</v>
      </c>
      <c r="G123" t="s">
        <v>24</v>
      </c>
      <c r="H123" s="3">
        <v>7000</v>
      </c>
      <c r="I123" s="1" t="s">
        <v>16</v>
      </c>
      <c r="J123" s="4">
        <v>44312.404166585649</v>
      </c>
      <c r="L123" t="s">
        <v>748</v>
      </c>
      <c r="M123" t="s">
        <v>749</v>
      </c>
      <c r="N123" t="s">
        <v>40</v>
      </c>
      <c r="O123" t="s">
        <v>750</v>
      </c>
    </row>
    <row r="124" spans="1:15" x14ac:dyDescent="0.25">
      <c r="A124" s="1" t="s">
        <v>751</v>
      </c>
      <c r="B124" s="1" t="s">
        <v>20</v>
      </c>
      <c r="C124" s="2">
        <v>936377025</v>
      </c>
      <c r="D124" t="s">
        <v>121</v>
      </c>
      <c r="E124" t="s">
        <v>121</v>
      </c>
      <c r="F124" t="s">
        <v>122</v>
      </c>
      <c r="G124" t="s">
        <v>123</v>
      </c>
      <c r="H124" s="3">
        <v>1400</v>
      </c>
      <c r="I124" s="1" t="s">
        <v>16</v>
      </c>
      <c r="J124" s="4">
        <v>44312.443785381947</v>
      </c>
      <c r="L124" t="s">
        <v>752</v>
      </c>
      <c r="M124" t="s">
        <v>753</v>
      </c>
      <c r="N124" t="s">
        <v>51</v>
      </c>
      <c r="O124" t="s">
        <v>754</v>
      </c>
    </row>
    <row r="125" spans="1:15" x14ac:dyDescent="0.25">
      <c r="A125" s="1" t="s">
        <v>755</v>
      </c>
      <c r="B125" s="1" t="s">
        <v>15</v>
      </c>
      <c r="C125" s="2">
        <v>701300003</v>
      </c>
      <c r="D125" t="s">
        <v>756</v>
      </c>
      <c r="E125" t="s">
        <v>756</v>
      </c>
      <c r="F125" t="s">
        <v>757</v>
      </c>
      <c r="G125" t="s">
        <v>28</v>
      </c>
      <c r="H125" s="3">
        <v>50000</v>
      </c>
      <c r="I125" s="1" t="s">
        <v>16</v>
      </c>
      <c r="J125" s="4">
        <v>44312.465321145835</v>
      </c>
      <c r="L125" t="s">
        <v>758</v>
      </c>
      <c r="M125" t="s">
        <v>759</v>
      </c>
      <c r="N125" t="s">
        <v>22</v>
      </c>
      <c r="O125" t="s">
        <v>760</v>
      </c>
    </row>
    <row r="126" spans="1:15" x14ac:dyDescent="0.25">
      <c r="A126" s="1" t="s">
        <v>761</v>
      </c>
      <c r="B126" s="1" t="s">
        <v>15</v>
      </c>
      <c r="C126" s="2">
        <v>936108008</v>
      </c>
      <c r="D126" t="s">
        <v>762</v>
      </c>
      <c r="E126" t="s">
        <v>762</v>
      </c>
      <c r="F126" t="s">
        <v>763</v>
      </c>
      <c r="G126" t="s">
        <v>764</v>
      </c>
      <c r="H126" s="3">
        <v>3000</v>
      </c>
      <c r="I126" s="1" t="s">
        <v>16</v>
      </c>
      <c r="J126" s="4">
        <v>44312.497918252317</v>
      </c>
      <c r="O126" t="s">
        <v>765</v>
      </c>
    </row>
    <row r="127" spans="1:15" x14ac:dyDescent="0.25">
      <c r="A127" s="1" t="s">
        <v>766</v>
      </c>
      <c r="B127" s="1" t="s">
        <v>15</v>
      </c>
      <c r="C127" s="2">
        <v>1901156006</v>
      </c>
      <c r="D127" t="s">
        <v>767</v>
      </c>
      <c r="E127" t="s">
        <v>767</v>
      </c>
      <c r="F127" t="s">
        <v>768</v>
      </c>
      <c r="G127" t="s">
        <v>17</v>
      </c>
      <c r="H127" s="3">
        <v>6233</v>
      </c>
      <c r="I127" s="1" t="s">
        <v>16</v>
      </c>
      <c r="J127" s="4">
        <v>44312.504380474536</v>
      </c>
      <c r="K127" s="4">
        <v>44315</v>
      </c>
      <c r="L127" t="s">
        <v>769</v>
      </c>
      <c r="M127" t="s">
        <v>770</v>
      </c>
      <c r="N127" t="s">
        <v>771</v>
      </c>
      <c r="O127" t="s">
        <v>772</v>
      </c>
    </row>
    <row r="128" spans="1:15" x14ac:dyDescent="0.25">
      <c r="A128" s="1" t="s">
        <v>773</v>
      </c>
      <c r="B128" s="1" t="s">
        <v>15</v>
      </c>
      <c r="C128" s="2">
        <v>1306101008</v>
      </c>
      <c r="D128" t="s">
        <v>774</v>
      </c>
      <c r="E128" t="s">
        <v>774</v>
      </c>
      <c r="F128" t="s">
        <v>775</v>
      </c>
      <c r="G128" t="s">
        <v>776</v>
      </c>
      <c r="H128" s="3">
        <v>40000</v>
      </c>
      <c r="I128" s="1" t="s">
        <v>16</v>
      </c>
      <c r="J128" s="4">
        <v>44312.541641006945</v>
      </c>
      <c r="O128" t="s">
        <v>777</v>
      </c>
    </row>
    <row r="129" spans="1:15" x14ac:dyDescent="0.25">
      <c r="A129" s="1" t="s">
        <v>778</v>
      </c>
      <c r="B129" s="1" t="s">
        <v>15</v>
      </c>
      <c r="C129" s="2">
        <v>1430201010</v>
      </c>
      <c r="D129" t="s">
        <v>779</v>
      </c>
      <c r="E129" t="s">
        <v>779</v>
      </c>
      <c r="F129" t="s">
        <v>780</v>
      </c>
      <c r="G129" t="s">
        <v>25</v>
      </c>
      <c r="H129" s="3">
        <v>5510</v>
      </c>
      <c r="I129" s="1" t="s">
        <v>16</v>
      </c>
      <c r="J129" s="4">
        <v>44312.604896956022</v>
      </c>
      <c r="K129" s="4">
        <v>44315</v>
      </c>
      <c r="L129" t="s">
        <v>164</v>
      </c>
      <c r="M129" t="s">
        <v>165</v>
      </c>
      <c r="N129" t="s">
        <v>166</v>
      </c>
      <c r="O129" t="s">
        <v>93</v>
      </c>
    </row>
    <row r="130" spans="1:15" x14ac:dyDescent="0.25">
      <c r="A130" s="1" t="s">
        <v>781</v>
      </c>
      <c r="B130" s="1" t="s">
        <v>15</v>
      </c>
      <c r="C130" s="2">
        <v>133376001</v>
      </c>
      <c r="D130" t="s">
        <v>782</v>
      </c>
      <c r="E130" t="s">
        <v>782</v>
      </c>
      <c r="F130" t="s">
        <v>783</v>
      </c>
      <c r="G130" t="s">
        <v>784</v>
      </c>
      <c r="H130" s="3">
        <v>8892</v>
      </c>
      <c r="I130" s="1" t="s">
        <v>16</v>
      </c>
      <c r="J130" s="4">
        <v>44312.608051770832</v>
      </c>
      <c r="L130" t="s">
        <v>785</v>
      </c>
      <c r="M130" t="s">
        <v>786</v>
      </c>
      <c r="N130" t="s">
        <v>26</v>
      </c>
      <c r="O130" t="s">
        <v>787</v>
      </c>
    </row>
    <row r="131" spans="1:15" x14ac:dyDescent="0.25">
      <c r="A131" s="1" t="s">
        <v>788</v>
      </c>
      <c r="B131" s="1" t="s">
        <v>15</v>
      </c>
      <c r="C131" s="2">
        <v>714200026</v>
      </c>
      <c r="D131" t="s">
        <v>789</v>
      </c>
      <c r="E131" t="s">
        <v>789</v>
      </c>
      <c r="F131" t="s">
        <v>790</v>
      </c>
      <c r="G131" t="s">
        <v>791</v>
      </c>
      <c r="H131" s="3">
        <v>0</v>
      </c>
      <c r="I131" s="1" t="s">
        <v>16</v>
      </c>
      <c r="J131" s="4">
        <v>44312.622299618059</v>
      </c>
      <c r="L131" t="s">
        <v>792</v>
      </c>
      <c r="M131" t="s">
        <v>786</v>
      </c>
      <c r="N131" t="s">
        <v>69</v>
      </c>
      <c r="O131" t="s">
        <v>787</v>
      </c>
    </row>
    <row r="132" spans="1:15" x14ac:dyDescent="0.25">
      <c r="A132" s="1" t="s">
        <v>793</v>
      </c>
      <c r="B132" s="1" t="s">
        <v>15</v>
      </c>
      <c r="C132" s="2">
        <v>925427003</v>
      </c>
      <c r="D132" t="s">
        <v>794</v>
      </c>
      <c r="E132" t="s">
        <v>794</v>
      </c>
      <c r="F132" t="s">
        <v>795</v>
      </c>
      <c r="G132" t="s">
        <v>27</v>
      </c>
      <c r="H132" s="3">
        <v>0</v>
      </c>
      <c r="I132" s="1" t="s">
        <v>16</v>
      </c>
      <c r="J132" s="4">
        <v>44312.641523032406</v>
      </c>
      <c r="L132" t="s">
        <v>796</v>
      </c>
      <c r="M132" t="s">
        <v>786</v>
      </c>
      <c r="N132" t="s">
        <v>69</v>
      </c>
      <c r="O132" t="s">
        <v>797</v>
      </c>
    </row>
    <row r="133" spans="1:15" x14ac:dyDescent="0.25">
      <c r="A133" s="1" t="s">
        <v>798</v>
      </c>
      <c r="B133" s="1" t="s">
        <v>15</v>
      </c>
      <c r="C133" s="2">
        <v>813452003</v>
      </c>
      <c r="D133" t="s">
        <v>799</v>
      </c>
      <c r="E133" t="s">
        <v>799</v>
      </c>
      <c r="F133" t="s">
        <v>800</v>
      </c>
      <c r="G133" t="s">
        <v>801</v>
      </c>
      <c r="H133" s="3">
        <v>6646</v>
      </c>
      <c r="I133" s="1" t="s">
        <v>16</v>
      </c>
      <c r="J133" s="4">
        <v>44312.642629780094</v>
      </c>
      <c r="K133" s="4">
        <v>44312</v>
      </c>
      <c r="O133" t="s">
        <v>802</v>
      </c>
    </row>
    <row r="134" spans="1:15" x14ac:dyDescent="0.25">
      <c r="A134" s="1" t="s">
        <v>803</v>
      </c>
      <c r="B134" s="1" t="s">
        <v>15</v>
      </c>
      <c r="C134" s="2">
        <v>1729400007</v>
      </c>
      <c r="D134" t="s">
        <v>804</v>
      </c>
      <c r="E134" t="s">
        <v>804</v>
      </c>
      <c r="F134" t="s">
        <v>805</v>
      </c>
      <c r="G134" t="s">
        <v>24</v>
      </c>
      <c r="H134" s="3">
        <v>0</v>
      </c>
      <c r="I134" s="1" t="s">
        <v>16</v>
      </c>
      <c r="J134" s="4">
        <v>44312.658274108799</v>
      </c>
      <c r="L134" t="s">
        <v>806</v>
      </c>
      <c r="M134" t="s">
        <v>807</v>
      </c>
      <c r="N134" t="s">
        <v>808</v>
      </c>
    </row>
    <row r="135" spans="1:15" x14ac:dyDescent="0.25">
      <c r="A135" s="1" t="s">
        <v>809</v>
      </c>
      <c r="B135" s="1" t="s">
        <v>15</v>
      </c>
      <c r="C135" s="2">
        <v>934251024</v>
      </c>
      <c r="D135" t="s">
        <v>810</v>
      </c>
      <c r="E135" t="s">
        <v>810</v>
      </c>
      <c r="F135" t="s">
        <v>811</v>
      </c>
      <c r="G135" t="s">
        <v>812</v>
      </c>
      <c r="H135" s="3">
        <v>3821</v>
      </c>
      <c r="I135" s="1" t="s">
        <v>16</v>
      </c>
      <c r="J135" s="4">
        <v>44312.661494594904</v>
      </c>
      <c r="K135" s="4">
        <v>44315</v>
      </c>
      <c r="L135" t="s">
        <v>813</v>
      </c>
      <c r="M135" t="s">
        <v>814</v>
      </c>
      <c r="N135" t="s">
        <v>19</v>
      </c>
      <c r="O135" t="s">
        <v>815</v>
      </c>
    </row>
    <row r="136" spans="1:15" x14ac:dyDescent="0.25">
      <c r="A136" s="1" t="s">
        <v>816</v>
      </c>
      <c r="B136" s="1" t="s">
        <v>15</v>
      </c>
      <c r="C136" s="2">
        <v>1708400012</v>
      </c>
      <c r="D136" t="s">
        <v>817</v>
      </c>
      <c r="E136" t="s">
        <v>817</v>
      </c>
      <c r="F136" t="s">
        <v>818</v>
      </c>
      <c r="G136" t="s">
        <v>63</v>
      </c>
      <c r="H136" s="3">
        <v>0</v>
      </c>
      <c r="I136" s="1" t="s">
        <v>16</v>
      </c>
      <c r="J136" s="4">
        <v>44312.668441863425</v>
      </c>
      <c r="K136" s="4">
        <v>44312</v>
      </c>
      <c r="O136" t="s">
        <v>819</v>
      </c>
    </row>
    <row r="137" spans="1:15" x14ac:dyDescent="0.25">
      <c r="A137" s="1" t="s">
        <v>820</v>
      </c>
      <c r="B137" s="1" t="s">
        <v>15</v>
      </c>
      <c r="C137" s="2">
        <v>1735403012</v>
      </c>
      <c r="D137" t="s">
        <v>821</v>
      </c>
      <c r="E137" t="s">
        <v>821</v>
      </c>
      <c r="F137" t="s">
        <v>822</v>
      </c>
      <c r="G137" t="s">
        <v>38</v>
      </c>
      <c r="H137" s="3">
        <v>800000</v>
      </c>
      <c r="I137" s="1" t="s">
        <v>16</v>
      </c>
      <c r="J137" s="4">
        <v>44313.389991354168</v>
      </c>
      <c r="L137" t="s">
        <v>823</v>
      </c>
      <c r="M137" t="s">
        <v>824</v>
      </c>
      <c r="N137" t="s">
        <v>76</v>
      </c>
      <c r="O137" t="s">
        <v>825</v>
      </c>
    </row>
    <row r="138" spans="1:15" x14ac:dyDescent="0.25">
      <c r="A138" s="1" t="s">
        <v>826</v>
      </c>
      <c r="B138" s="1" t="s">
        <v>15</v>
      </c>
      <c r="C138" s="2">
        <v>1611276004</v>
      </c>
      <c r="D138" t="s">
        <v>827</v>
      </c>
      <c r="E138" t="s">
        <v>827</v>
      </c>
      <c r="F138" t="s">
        <v>828</v>
      </c>
      <c r="G138" t="s">
        <v>829</v>
      </c>
      <c r="H138" s="3">
        <v>3000</v>
      </c>
      <c r="I138" s="1" t="s">
        <v>16</v>
      </c>
      <c r="J138" s="4">
        <v>44313.513099386575</v>
      </c>
      <c r="K138" s="4">
        <v>44315</v>
      </c>
      <c r="L138" t="s">
        <v>830</v>
      </c>
      <c r="M138" t="s">
        <v>831</v>
      </c>
      <c r="O138" t="s">
        <v>832</v>
      </c>
    </row>
    <row r="139" spans="1:15" x14ac:dyDescent="0.25">
      <c r="A139" s="1" t="s">
        <v>833</v>
      </c>
      <c r="B139" s="1" t="s">
        <v>15</v>
      </c>
      <c r="C139" s="2">
        <v>1008101001</v>
      </c>
      <c r="D139" t="s">
        <v>834</v>
      </c>
      <c r="E139" t="s">
        <v>834</v>
      </c>
      <c r="F139" t="s">
        <v>835</v>
      </c>
      <c r="G139" t="s">
        <v>836</v>
      </c>
      <c r="H139" s="3">
        <v>0</v>
      </c>
      <c r="I139" s="1" t="s">
        <v>16</v>
      </c>
      <c r="J139" s="4">
        <v>44313.645926354169</v>
      </c>
      <c r="K139" s="4">
        <v>44315</v>
      </c>
      <c r="L139" t="s">
        <v>837</v>
      </c>
      <c r="O139" t="s">
        <v>838</v>
      </c>
    </row>
    <row r="140" spans="1:15" x14ac:dyDescent="0.25">
      <c r="A140" s="1" t="s">
        <v>839</v>
      </c>
      <c r="B140" s="1" t="s">
        <v>15</v>
      </c>
      <c r="C140" s="2">
        <v>1005428001</v>
      </c>
      <c r="D140" t="s">
        <v>840</v>
      </c>
      <c r="E140" t="s">
        <v>840</v>
      </c>
      <c r="F140" t="s">
        <v>841</v>
      </c>
      <c r="G140" t="s">
        <v>842</v>
      </c>
      <c r="H140" s="3">
        <v>2275</v>
      </c>
      <c r="I140" s="1" t="s">
        <v>16</v>
      </c>
      <c r="J140" s="4">
        <v>44313.654507060186</v>
      </c>
      <c r="K140" s="4">
        <v>44315</v>
      </c>
      <c r="L140" t="s">
        <v>843</v>
      </c>
      <c r="M140" t="s">
        <v>844</v>
      </c>
      <c r="N140" t="s">
        <v>845</v>
      </c>
      <c r="O140" t="s">
        <v>93</v>
      </c>
    </row>
    <row r="141" spans="1:15" x14ac:dyDescent="0.25">
      <c r="A141" s="1" t="s">
        <v>846</v>
      </c>
      <c r="B141" s="1" t="s">
        <v>15</v>
      </c>
      <c r="C141" s="2">
        <v>1517251023</v>
      </c>
      <c r="D141" t="s">
        <v>847</v>
      </c>
      <c r="E141" t="s">
        <v>847</v>
      </c>
      <c r="F141" t="s">
        <v>848</v>
      </c>
      <c r="G141" t="s">
        <v>849</v>
      </c>
      <c r="H141" s="3">
        <v>16000</v>
      </c>
      <c r="I141" s="1" t="s">
        <v>16</v>
      </c>
      <c r="J141" s="4">
        <v>44314.350182025461</v>
      </c>
      <c r="K141" s="4">
        <v>44320</v>
      </c>
      <c r="L141" t="s">
        <v>850</v>
      </c>
      <c r="M141" t="s">
        <v>851</v>
      </c>
      <c r="N141" t="s">
        <v>83</v>
      </c>
      <c r="O141" t="s">
        <v>852</v>
      </c>
    </row>
    <row r="142" spans="1:15" x14ac:dyDescent="0.25">
      <c r="A142" s="1" t="s">
        <v>853</v>
      </c>
      <c r="B142" s="1" t="s">
        <v>15</v>
      </c>
      <c r="C142" s="2">
        <v>1230476001</v>
      </c>
      <c r="D142" t="s">
        <v>854</v>
      </c>
      <c r="E142" t="s">
        <v>854</v>
      </c>
      <c r="F142" t="s">
        <v>855</v>
      </c>
      <c r="G142" t="s">
        <v>856</v>
      </c>
      <c r="H142" s="3">
        <v>5000</v>
      </c>
      <c r="I142" s="1" t="s">
        <v>16</v>
      </c>
      <c r="J142" s="4">
        <v>44314.368885914351</v>
      </c>
      <c r="K142" s="4">
        <v>44314</v>
      </c>
      <c r="O142" t="s">
        <v>857</v>
      </c>
    </row>
    <row r="143" spans="1:15" x14ac:dyDescent="0.25">
      <c r="A143" s="1" t="s">
        <v>858</v>
      </c>
      <c r="B143" s="1" t="s">
        <v>15</v>
      </c>
      <c r="C143" s="2">
        <v>911127002</v>
      </c>
      <c r="D143" t="s">
        <v>859</v>
      </c>
      <c r="E143" t="s">
        <v>859</v>
      </c>
      <c r="F143" t="s">
        <v>860</v>
      </c>
      <c r="G143" t="s">
        <v>861</v>
      </c>
      <c r="H143" s="3">
        <v>8000</v>
      </c>
      <c r="I143" s="1" t="s">
        <v>16</v>
      </c>
      <c r="J143" s="4">
        <v>44314.384605057872</v>
      </c>
      <c r="L143" t="s">
        <v>862</v>
      </c>
      <c r="M143" t="s">
        <v>863</v>
      </c>
      <c r="N143" t="s">
        <v>84</v>
      </c>
      <c r="O143" t="s">
        <v>74</v>
      </c>
    </row>
    <row r="144" spans="1:15" x14ac:dyDescent="0.25">
      <c r="A144" s="1" t="s">
        <v>864</v>
      </c>
      <c r="B144" s="1" t="s">
        <v>15</v>
      </c>
      <c r="C144" s="2">
        <v>1729128005</v>
      </c>
      <c r="D144" t="s">
        <v>865</v>
      </c>
      <c r="E144" t="s">
        <v>865</v>
      </c>
      <c r="F144" t="s">
        <v>866</v>
      </c>
      <c r="G144" t="s">
        <v>867</v>
      </c>
      <c r="H144" s="3">
        <v>12000</v>
      </c>
      <c r="I144" s="1" t="s">
        <v>16</v>
      </c>
      <c r="J144" s="4">
        <v>44314.471708761572</v>
      </c>
      <c r="L144" t="s">
        <v>865</v>
      </c>
      <c r="M144" t="s">
        <v>866</v>
      </c>
      <c r="N144" t="s">
        <v>40</v>
      </c>
      <c r="O144" t="s">
        <v>74</v>
      </c>
    </row>
    <row r="145" spans="1:15" x14ac:dyDescent="0.25">
      <c r="A145" s="1" t="s">
        <v>868</v>
      </c>
      <c r="B145" s="1" t="s">
        <v>15</v>
      </c>
      <c r="C145" s="2">
        <v>304400002</v>
      </c>
      <c r="D145" t="s">
        <v>869</v>
      </c>
      <c r="E145" t="s">
        <v>869</v>
      </c>
      <c r="F145" t="s">
        <v>870</v>
      </c>
      <c r="G145" t="s">
        <v>871</v>
      </c>
      <c r="H145" s="3">
        <v>60000</v>
      </c>
      <c r="I145" s="1" t="s">
        <v>16</v>
      </c>
      <c r="J145" s="4">
        <v>44314.523211840278</v>
      </c>
      <c r="O145" t="s">
        <v>86</v>
      </c>
    </row>
    <row r="146" spans="1:15" x14ac:dyDescent="0.25">
      <c r="A146" s="1" t="s">
        <v>872</v>
      </c>
      <c r="B146" s="1" t="s">
        <v>15</v>
      </c>
      <c r="C146" s="2">
        <v>919351002</v>
      </c>
      <c r="D146" t="s">
        <v>873</v>
      </c>
      <c r="E146" t="s">
        <v>873</v>
      </c>
      <c r="F146" t="s">
        <v>874</v>
      </c>
      <c r="G146" t="s">
        <v>875</v>
      </c>
      <c r="H146" s="3">
        <v>18390</v>
      </c>
      <c r="I146" s="1" t="s">
        <v>16</v>
      </c>
      <c r="J146" s="4">
        <v>44314.551459606482</v>
      </c>
      <c r="K146" s="4">
        <v>44315</v>
      </c>
      <c r="L146" t="s">
        <v>876</v>
      </c>
      <c r="M146" t="s">
        <v>877</v>
      </c>
      <c r="N146" t="s">
        <v>19</v>
      </c>
      <c r="O146" t="s">
        <v>878</v>
      </c>
    </row>
    <row r="147" spans="1:15" x14ac:dyDescent="0.25">
      <c r="A147" s="1" t="s">
        <v>879</v>
      </c>
      <c r="B147" s="1" t="s">
        <v>15</v>
      </c>
      <c r="C147" s="2">
        <v>532432001</v>
      </c>
      <c r="D147" t="s">
        <v>880</v>
      </c>
      <c r="E147" t="s">
        <v>880</v>
      </c>
      <c r="F147" t="s">
        <v>881</v>
      </c>
      <c r="G147" t="s">
        <v>882</v>
      </c>
      <c r="H147" s="3">
        <v>0</v>
      </c>
      <c r="I147" s="1" t="s">
        <v>16</v>
      </c>
      <c r="J147" s="4">
        <v>44314.589869525465</v>
      </c>
      <c r="K147" s="4">
        <v>44314</v>
      </c>
      <c r="L147" t="s">
        <v>880</v>
      </c>
      <c r="M147" t="s">
        <v>881</v>
      </c>
      <c r="N147" t="s">
        <v>36</v>
      </c>
      <c r="O147" t="s">
        <v>883</v>
      </c>
    </row>
    <row r="148" spans="1:15" x14ac:dyDescent="0.25">
      <c r="A148" s="1" t="s">
        <v>884</v>
      </c>
      <c r="B148" s="1" t="s">
        <v>15</v>
      </c>
      <c r="C148" s="2">
        <v>1902153002</v>
      </c>
      <c r="D148" t="s">
        <v>885</v>
      </c>
      <c r="E148" t="s">
        <v>885</v>
      </c>
      <c r="F148" t="s">
        <v>886</v>
      </c>
      <c r="G148" t="s">
        <v>64</v>
      </c>
      <c r="H148" s="3">
        <v>7073.53</v>
      </c>
      <c r="I148" s="1" t="s">
        <v>16</v>
      </c>
      <c r="J148" s="4">
        <v>44314.592849039349</v>
      </c>
      <c r="K148" s="4">
        <v>44315</v>
      </c>
      <c r="L148" t="s">
        <v>105</v>
      </c>
      <c r="M148" t="s">
        <v>887</v>
      </c>
      <c r="N148" t="s">
        <v>107</v>
      </c>
      <c r="O148" t="s">
        <v>888</v>
      </c>
    </row>
    <row r="149" spans="1:15" x14ac:dyDescent="0.25">
      <c r="A149" s="1" t="s">
        <v>889</v>
      </c>
      <c r="B149" s="1" t="s">
        <v>15</v>
      </c>
      <c r="C149" s="2">
        <v>1901412014</v>
      </c>
      <c r="D149" t="s">
        <v>890</v>
      </c>
      <c r="E149" t="s">
        <v>890</v>
      </c>
      <c r="F149" t="s">
        <v>891</v>
      </c>
      <c r="G149" t="s">
        <v>892</v>
      </c>
      <c r="H149" s="3">
        <v>3500</v>
      </c>
      <c r="I149" s="1" t="s">
        <v>16</v>
      </c>
      <c r="J149" s="4">
        <v>44314.597161493053</v>
      </c>
      <c r="K149" s="4">
        <v>44314</v>
      </c>
      <c r="O149" t="s">
        <v>893</v>
      </c>
    </row>
    <row r="150" spans="1:15" x14ac:dyDescent="0.25">
      <c r="A150" s="1" t="s">
        <v>894</v>
      </c>
      <c r="B150" s="1" t="s">
        <v>15</v>
      </c>
      <c r="C150" s="2">
        <v>307200002</v>
      </c>
      <c r="D150" t="s">
        <v>77</v>
      </c>
      <c r="E150" t="s">
        <v>77</v>
      </c>
      <c r="F150" t="s">
        <v>81</v>
      </c>
      <c r="G150" t="s">
        <v>82</v>
      </c>
      <c r="H150" s="3">
        <v>8000</v>
      </c>
      <c r="I150" s="1" t="s">
        <v>16</v>
      </c>
      <c r="J150" s="4">
        <v>44315.562584687497</v>
      </c>
      <c r="L150" t="s">
        <v>895</v>
      </c>
    </row>
    <row r="151" spans="1:15" x14ac:dyDescent="0.25">
      <c r="A151" s="1" t="s">
        <v>896</v>
      </c>
      <c r="B151" s="1" t="s">
        <v>15</v>
      </c>
      <c r="C151" s="2">
        <v>2007229005</v>
      </c>
      <c r="D151" t="s">
        <v>897</v>
      </c>
      <c r="E151" t="s">
        <v>897</v>
      </c>
      <c r="F151" t="s">
        <v>898</v>
      </c>
      <c r="G151" t="s">
        <v>17</v>
      </c>
      <c r="H151" s="3">
        <v>450000</v>
      </c>
      <c r="I151" s="1" t="s">
        <v>16</v>
      </c>
      <c r="J151" s="4">
        <v>44315.575817708333</v>
      </c>
      <c r="L151" t="s">
        <v>899</v>
      </c>
      <c r="M151" t="s">
        <v>900</v>
      </c>
      <c r="N151" t="s">
        <v>257</v>
      </c>
      <c r="O151" t="s">
        <v>901</v>
      </c>
    </row>
    <row r="152" spans="1:15" x14ac:dyDescent="0.25">
      <c r="A152" s="1" t="s">
        <v>902</v>
      </c>
      <c r="B152" s="1" t="s">
        <v>15</v>
      </c>
      <c r="C152" s="2">
        <v>919107031</v>
      </c>
      <c r="D152" t="s">
        <v>903</v>
      </c>
      <c r="E152" t="s">
        <v>903</v>
      </c>
      <c r="F152" t="s">
        <v>904</v>
      </c>
      <c r="G152" t="s">
        <v>905</v>
      </c>
      <c r="H152" s="3">
        <v>30000</v>
      </c>
      <c r="I152" s="1" t="s">
        <v>16</v>
      </c>
      <c r="J152" s="4">
        <v>44315.582952511577</v>
      </c>
      <c r="O152" t="s">
        <v>906</v>
      </c>
    </row>
    <row r="153" spans="1:15" x14ac:dyDescent="0.25">
      <c r="A153" s="1" t="s">
        <v>907</v>
      </c>
      <c r="B153" s="1" t="s">
        <v>15</v>
      </c>
      <c r="C153" s="2">
        <v>1927206005</v>
      </c>
      <c r="D153" t="s">
        <v>908</v>
      </c>
      <c r="E153" t="s">
        <v>908</v>
      </c>
      <c r="F153" t="s">
        <v>909</v>
      </c>
      <c r="G153" t="s">
        <v>910</v>
      </c>
      <c r="H153" s="3">
        <v>2000</v>
      </c>
      <c r="I153" s="1" t="s">
        <v>16</v>
      </c>
      <c r="J153" s="4">
        <v>44315.623459918985</v>
      </c>
      <c r="K153" s="4">
        <v>44315</v>
      </c>
      <c r="L153" t="s">
        <v>908</v>
      </c>
      <c r="M153" t="s">
        <v>909</v>
      </c>
      <c r="N153" t="s">
        <v>327</v>
      </c>
      <c r="O153" t="s">
        <v>715</v>
      </c>
    </row>
    <row r="154" spans="1:15" x14ac:dyDescent="0.25">
      <c r="A154" s="1" t="s">
        <v>911</v>
      </c>
      <c r="B154" s="1" t="s">
        <v>15</v>
      </c>
      <c r="C154" s="2">
        <v>813407013</v>
      </c>
      <c r="D154" t="s">
        <v>912</v>
      </c>
      <c r="E154" t="s">
        <v>912</v>
      </c>
      <c r="F154" t="s">
        <v>913</v>
      </c>
      <c r="G154" t="s">
        <v>61</v>
      </c>
      <c r="H154" s="3">
        <v>0</v>
      </c>
      <c r="I154" s="1" t="s">
        <v>16</v>
      </c>
      <c r="J154" s="4">
        <v>44315.62451519676</v>
      </c>
    </row>
    <row r="155" spans="1:15" x14ac:dyDescent="0.25">
      <c r="A155" s="1" t="s">
        <v>914</v>
      </c>
      <c r="B155" s="1" t="s">
        <v>15</v>
      </c>
      <c r="C155" s="2">
        <v>813407013</v>
      </c>
      <c r="D155" t="s">
        <v>912</v>
      </c>
      <c r="E155" t="s">
        <v>912</v>
      </c>
      <c r="F155" t="s">
        <v>913</v>
      </c>
      <c r="G155" t="s">
        <v>61</v>
      </c>
      <c r="H155" s="3">
        <v>3900</v>
      </c>
      <c r="I155" s="1" t="s">
        <v>16</v>
      </c>
      <c r="J155" s="4">
        <v>44315.62451519676</v>
      </c>
      <c r="K155" s="4">
        <v>44316.666666666664</v>
      </c>
      <c r="L155" t="s">
        <v>915</v>
      </c>
      <c r="O155" t="s">
        <v>916</v>
      </c>
    </row>
    <row r="156" spans="1:15" x14ac:dyDescent="0.25">
      <c r="A156" s="1" t="s">
        <v>917</v>
      </c>
      <c r="B156" s="1" t="s">
        <v>15</v>
      </c>
      <c r="C156" s="2">
        <v>736301012</v>
      </c>
      <c r="D156" t="s">
        <v>918</v>
      </c>
      <c r="E156" t="s">
        <v>918</v>
      </c>
      <c r="F156" t="s">
        <v>919</v>
      </c>
      <c r="G156" t="s">
        <v>920</v>
      </c>
      <c r="H156" s="3">
        <v>0</v>
      </c>
      <c r="I156" s="1" t="s">
        <v>16</v>
      </c>
      <c r="J156" s="4">
        <v>44315.649970254628</v>
      </c>
      <c r="L156" t="s">
        <v>921</v>
      </c>
      <c r="M156" t="s">
        <v>922</v>
      </c>
      <c r="N156" t="s">
        <v>923</v>
      </c>
      <c r="O156" t="s">
        <v>924</v>
      </c>
    </row>
    <row r="157" spans="1:15" x14ac:dyDescent="0.25">
      <c r="A157" s="1" t="s">
        <v>925</v>
      </c>
      <c r="B157" s="1" t="s">
        <v>15</v>
      </c>
      <c r="C157" s="2">
        <v>906126003</v>
      </c>
      <c r="D157" t="s">
        <v>926</v>
      </c>
      <c r="E157" t="s">
        <v>926</v>
      </c>
      <c r="F157" t="s">
        <v>927</v>
      </c>
      <c r="G157" t="s">
        <v>928</v>
      </c>
      <c r="H157" s="3">
        <v>12000</v>
      </c>
      <c r="I157" s="1" t="s">
        <v>16</v>
      </c>
      <c r="J157" s="4">
        <v>44315.660919444446</v>
      </c>
      <c r="K157" s="4">
        <v>44315</v>
      </c>
      <c r="L157" t="s">
        <v>926</v>
      </c>
      <c r="M157" t="s">
        <v>927</v>
      </c>
      <c r="N157" t="s">
        <v>39</v>
      </c>
      <c r="O157" t="s">
        <v>715</v>
      </c>
    </row>
    <row r="158" spans="1:15" x14ac:dyDescent="0.25">
      <c r="A158" s="1" t="s">
        <v>929</v>
      </c>
      <c r="B158" s="1" t="s">
        <v>15</v>
      </c>
      <c r="C158" s="2">
        <v>1417279002</v>
      </c>
      <c r="D158" t="s">
        <v>930</v>
      </c>
      <c r="E158" t="s">
        <v>930</v>
      </c>
      <c r="F158" t="s">
        <v>931</v>
      </c>
      <c r="G158" t="s">
        <v>932</v>
      </c>
      <c r="H158" s="3">
        <v>136044</v>
      </c>
      <c r="I158" s="1" t="s">
        <v>16</v>
      </c>
      <c r="J158" s="4">
        <v>44316.414418483793</v>
      </c>
      <c r="L158" t="s">
        <v>933</v>
      </c>
      <c r="M158" t="s">
        <v>934</v>
      </c>
      <c r="N158" t="s">
        <v>60</v>
      </c>
      <c r="O158" t="s">
        <v>33</v>
      </c>
    </row>
    <row r="159" spans="1:15" x14ac:dyDescent="0.25">
      <c r="A159" s="1" t="s">
        <v>935</v>
      </c>
      <c r="B159" s="1" t="s">
        <v>15</v>
      </c>
      <c r="C159" s="2">
        <v>1325226019</v>
      </c>
      <c r="D159" t="s">
        <v>936</v>
      </c>
      <c r="E159" t="s">
        <v>936</v>
      </c>
      <c r="F159" t="s">
        <v>937</v>
      </c>
      <c r="G159" t="s">
        <v>25</v>
      </c>
      <c r="H159" s="3">
        <v>13680</v>
      </c>
      <c r="I159" s="1" t="s">
        <v>16</v>
      </c>
      <c r="J159" s="4">
        <v>44316.520253206021</v>
      </c>
      <c r="L159" t="s">
        <v>938</v>
      </c>
      <c r="M159" t="s">
        <v>786</v>
      </c>
      <c r="N159" t="s">
        <v>69</v>
      </c>
      <c r="O159" t="s">
        <v>797</v>
      </c>
    </row>
    <row r="160" spans="1:15" x14ac:dyDescent="0.25">
      <c r="A160" s="1" t="s">
        <v>939</v>
      </c>
      <c r="B160" s="1" t="s">
        <v>15</v>
      </c>
      <c r="C160" s="2">
        <v>902378003</v>
      </c>
      <c r="D160" t="s">
        <v>940</v>
      </c>
      <c r="E160" t="s">
        <v>940</v>
      </c>
      <c r="F160" t="s">
        <v>941</v>
      </c>
      <c r="G160" t="s">
        <v>942</v>
      </c>
      <c r="H160" s="3">
        <v>17500</v>
      </c>
      <c r="I160" s="1" t="s">
        <v>16</v>
      </c>
      <c r="J160" s="4">
        <v>44316.563096377315</v>
      </c>
      <c r="L160" t="s">
        <v>943</v>
      </c>
      <c r="M160" t="s">
        <v>944</v>
      </c>
      <c r="N160" t="s">
        <v>21</v>
      </c>
      <c r="O160" t="s">
        <v>694</v>
      </c>
    </row>
    <row r="161" spans="1:15" x14ac:dyDescent="0.25">
      <c r="A161" s="1" t="s">
        <v>945</v>
      </c>
      <c r="B161" s="1" t="s">
        <v>15</v>
      </c>
      <c r="C161" s="2">
        <v>310100013</v>
      </c>
      <c r="D161" t="s">
        <v>946</v>
      </c>
      <c r="E161" t="s">
        <v>946</v>
      </c>
      <c r="F161" t="s">
        <v>947</v>
      </c>
      <c r="G161" t="s">
        <v>948</v>
      </c>
      <c r="H161" s="3">
        <v>5000</v>
      </c>
      <c r="I161" s="1" t="s">
        <v>16</v>
      </c>
      <c r="J161" s="4">
        <v>44316.601526585648</v>
      </c>
      <c r="O161" t="s">
        <v>949</v>
      </c>
    </row>
    <row r="162" spans="1:15" x14ac:dyDescent="0.25">
      <c r="A162" s="1" t="s">
        <v>950</v>
      </c>
      <c r="B162" s="1" t="s">
        <v>15</v>
      </c>
      <c r="C162" s="2">
        <v>1724300011</v>
      </c>
      <c r="D162" t="s">
        <v>951</v>
      </c>
      <c r="E162" t="s">
        <v>951</v>
      </c>
      <c r="F162" t="s">
        <v>952</v>
      </c>
      <c r="G162" t="s">
        <v>953</v>
      </c>
      <c r="H162" s="3">
        <v>25000</v>
      </c>
      <c r="I162" s="1" t="s">
        <v>16</v>
      </c>
      <c r="J162" s="4">
        <v>44316.622276192131</v>
      </c>
      <c r="K162" s="4">
        <v>44316</v>
      </c>
      <c r="O162" t="s">
        <v>954</v>
      </c>
    </row>
    <row r="163" spans="1:15" x14ac:dyDescent="0.25">
      <c r="A163" s="1" t="s">
        <v>955</v>
      </c>
      <c r="B163" s="1" t="s">
        <v>15</v>
      </c>
      <c r="C163" s="2">
        <v>1030401002</v>
      </c>
      <c r="D163" t="s">
        <v>956</v>
      </c>
      <c r="E163" t="s">
        <v>956</v>
      </c>
      <c r="F163" t="s">
        <v>957</v>
      </c>
      <c r="G163" t="s">
        <v>958</v>
      </c>
      <c r="H163" s="3">
        <v>3212</v>
      </c>
      <c r="I163" s="1" t="s">
        <v>16</v>
      </c>
      <c r="J163" s="4">
        <v>44316.673772534719</v>
      </c>
      <c r="K163" s="4">
        <v>44320</v>
      </c>
      <c r="L163" t="s">
        <v>164</v>
      </c>
      <c r="M163" t="s">
        <v>165</v>
      </c>
      <c r="N163" t="s">
        <v>166</v>
      </c>
      <c r="O163" t="s">
        <v>93</v>
      </c>
    </row>
    <row r="164" spans="1:15" x14ac:dyDescent="0.25">
      <c r="A164" s="1" t="s">
        <v>959</v>
      </c>
      <c r="B164" s="1" t="s">
        <v>15</v>
      </c>
      <c r="C164" s="2">
        <v>1031101011</v>
      </c>
      <c r="D164" t="s">
        <v>960</v>
      </c>
      <c r="E164" t="s">
        <v>960</v>
      </c>
      <c r="F164" t="s">
        <v>961</v>
      </c>
      <c r="G164" t="s">
        <v>962</v>
      </c>
      <c r="H164" s="3">
        <v>0</v>
      </c>
      <c r="I164" s="1" t="s">
        <v>87</v>
      </c>
      <c r="J164" s="4">
        <v>44287.354643599538</v>
      </c>
      <c r="L164" t="s">
        <v>963</v>
      </c>
      <c r="M164" t="s">
        <v>964</v>
      </c>
      <c r="N164" t="s">
        <v>965</v>
      </c>
      <c r="O164" t="s">
        <v>966</v>
      </c>
    </row>
    <row r="165" spans="1:15" x14ac:dyDescent="0.25">
      <c r="A165" s="1" t="s">
        <v>967</v>
      </c>
      <c r="B165" s="1" t="s">
        <v>15</v>
      </c>
      <c r="C165" s="2">
        <v>999999999</v>
      </c>
      <c r="D165" t="s">
        <v>968</v>
      </c>
      <c r="E165" t="s">
        <v>968</v>
      </c>
      <c r="F165" t="s">
        <v>30</v>
      </c>
      <c r="G165" t="s">
        <v>31</v>
      </c>
      <c r="H165" s="3">
        <v>0</v>
      </c>
      <c r="I165" s="1" t="s">
        <v>29</v>
      </c>
      <c r="J165" s="4">
        <v>44287.375768020836</v>
      </c>
      <c r="L165" t="s">
        <v>88</v>
      </c>
      <c r="M165" t="s">
        <v>89</v>
      </c>
      <c r="N165" t="s">
        <v>32</v>
      </c>
      <c r="O165" t="s">
        <v>969</v>
      </c>
    </row>
    <row r="166" spans="1:15" x14ac:dyDescent="0.25">
      <c r="A166" s="1" t="s">
        <v>970</v>
      </c>
      <c r="B166" s="1" t="s">
        <v>15</v>
      </c>
      <c r="C166" s="2">
        <v>999999999</v>
      </c>
      <c r="D166" t="s">
        <v>971</v>
      </c>
      <c r="E166" t="s">
        <v>971</v>
      </c>
      <c r="F166" t="s">
        <v>30</v>
      </c>
      <c r="G166" t="s">
        <v>31</v>
      </c>
      <c r="H166" s="3">
        <v>0</v>
      </c>
      <c r="I166" s="1" t="s">
        <v>29</v>
      </c>
      <c r="J166" s="4">
        <v>44287.375768020836</v>
      </c>
      <c r="K166" s="4">
        <v>44292</v>
      </c>
      <c r="L166" t="s">
        <v>88</v>
      </c>
      <c r="M166" t="s">
        <v>89</v>
      </c>
      <c r="N166" t="s">
        <v>32</v>
      </c>
      <c r="O166" t="s">
        <v>972</v>
      </c>
    </row>
    <row r="167" spans="1:15" x14ac:dyDescent="0.25">
      <c r="A167" s="1" t="s">
        <v>973</v>
      </c>
      <c r="B167" s="1" t="s">
        <v>15</v>
      </c>
      <c r="C167" s="2">
        <v>599999999</v>
      </c>
      <c r="F167" t="s">
        <v>30</v>
      </c>
      <c r="G167" t="s">
        <v>31</v>
      </c>
      <c r="H167" s="3">
        <v>0</v>
      </c>
      <c r="I167" s="1" t="s">
        <v>29</v>
      </c>
      <c r="J167" s="4">
        <v>44287.641284872683</v>
      </c>
      <c r="L167" t="s">
        <v>974</v>
      </c>
      <c r="M167" t="s">
        <v>975</v>
      </c>
      <c r="N167" t="s">
        <v>976</v>
      </c>
      <c r="O167" t="s">
        <v>977</v>
      </c>
    </row>
    <row r="168" spans="1:15" x14ac:dyDescent="0.25">
      <c r="A168" s="1" t="s">
        <v>978</v>
      </c>
      <c r="B168" s="1" t="s">
        <v>352</v>
      </c>
      <c r="C168" s="2">
        <v>1407200014</v>
      </c>
      <c r="D168" t="s">
        <v>979</v>
      </c>
      <c r="E168" t="s">
        <v>979</v>
      </c>
      <c r="F168" t="s">
        <v>980</v>
      </c>
      <c r="G168" t="s">
        <v>981</v>
      </c>
      <c r="H168" s="3">
        <v>0</v>
      </c>
      <c r="I168" s="1" t="s">
        <v>29</v>
      </c>
      <c r="J168" s="4">
        <v>44295.532469710648</v>
      </c>
      <c r="L168" t="s">
        <v>979</v>
      </c>
      <c r="M168" t="s">
        <v>980</v>
      </c>
      <c r="N168" t="s">
        <v>982</v>
      </c>
      <c r="O168" t="s">
        <v>983</v>
      </c>
    </row>
    <row r="169" spans="1:15" x14ac:dyDescent="0.25">
      <c r="A169" s="1" t="s">
        <v>984</v>
      </c>
      <c r="B169" s="1" t="s">
        <v>352</v>
      </c>
      <c r="C169" s="2">
        <v>1519201007</v>
      </c>
      <c r="D169" t="s">
        <v>985</v>
      </c>
      <c r="E169" t="s">
        <v>985</v>
      </c>
      <c r="F169" t="s">
        <v>986</v>
      </c>
      <c r="G169" t="s">
        <v>987</v>
      </c>
      <c r="H169" s="3">
        <v>0</v>
      </c>
      <c r="I169" s="1" t="s">
        <v>29</v>
      </c>
      <c r="J169" s="4">
        <v>44298.518540393517</v>
      </c>
      <c r="O169" t="s">
        <v>988</v>
      </c>
    </row>
    <row r="170" spans="1:15" x14ac:dyDescent="0.25">
      <c r="A170" s="1" t="s">
        <v>989</v>
      </c>
      <c r="B170" s="1" t="s">
        <v>15</v>
      </c>
      <c r="C170" s="2">
        <v>1327300002</v>
      </c>
      <c r="D170" t="s">
        <v>990</v>
      </c>
      <c r="E170" t="s">
        <v>990</v>
      </c>
      <c r="F170" t="s">
        <v>991</v>
      </c>
      <c r="G170" t="s">
        <v>28</v>
      </c>
      <c r="H170" s="3">
        <v>0</v>
      </c>
      <c r="I170" s="1" t="s">
        <v>29</v>
      </c>
      <c r="J170" s="4">
        <v>44300.371163888885</v>
      </c>
      <c r="L170" t="s">
        <v>992</v>
      </c>
      <c r="M170" t="s">
        <v>993</v>
      </c>
      <c r="N170" t="s">
        <v>994</v>
      </c>
      <c r="O170" t="s">
        <v>995</v>
      </c>
    </row>
    <row r="171" spans="1:15" x14ac:dyDescent="0.25">
      <c r="A171" s="1" t="s">
        <v>996</v>
      </c>
      <c r="B171" s="1" t="s">
        <v>15</v>
      </c>
      <c r="C171" s="2">
        <v>825100045</v>
      </c>
      <c r="D171" t="s">
        <v>997</v>
      </c>
      <c r="E171" t="s">
        <v>997</v>
      </c>
      <c r="F171" t="s">
        <v>998</v>
      </c>
      <c r="G171" t="s">
        <v>999</v>
      </c>
      <c r="H171" s="3">
        <v>0</v>
      </c>
      <c r="I171" s="1" t="s">
        <v>29</v>
      </c>
      <c r="J171" s="4">
        <v>44300.631558796296</v>
      </c>
      <c r="L171" t="s">
        <v>997</v>
      </c>
      <c r="M171" t="s">
        <v>1000</v>
      </c>
      <c r="N171" t="s">
        <v>21</v>
      </c>
      <c r="O171" t="s">
        <v>1001</v>
      </c>
    </row>
    <row r="172" spans="1:15" x14ac:dyDescent="0.25">
      <c r="A172" s="1" t="s">
        <v>1002</v>
      </c>
      <c r="B172" s="1" t="s">
        <v>15</v>
      </c>
      <c r="C172" s="2">
        <v>1005451025</v>
      </c>
      <c r="D172" t="s">
        <v>1003</v>
      </c>
      <c r="E172" t="s">
        <v>1003</v>
      </c>
      <c r="F172" t="s">
        <v>1004</v>
      </c>
      <c r="G172" t="s">
        <v>1005</v>
      </c>
      <c r="H172" s="3">
        <v>0</v>
      </c>
      <c r="I172" s="1" t="s">
        <v>29</v>
      </c>
      <c r="J172" s="4">
        <v>44306.569099074077</v>
      </c>
      <c r="L172" t="s">
        <v>1006</v>
      </c>
      <c r="M172" t="s">
        <v>1007</v>
      </c>
      <c r="N172" t="s">
        <v>50</v>
      </c>
      <c r="O172" t="s">
        <v>1008</v>
      </c>
    </row>
    <row r="173" spans="1:15" x14ac:dyDescent="0.25">
      <c r="A173" s="1" t="s">
        <v>1009</v>
      </c>
      <c r="B173" s="1" t="s">
        <v>15</v>
      </c>
      <c r="C173" s="2">
        <v>711100020</v>
      </c>
      <c r="D173" t="s">
        <v>1010</v>
      </c>
      <c r="E173" t="s">
        <v>1010</v>
      </c>
      <c r="F173" t="s">
        <v>1011</v>
      </c>
      <c r="G173" t="s">
        <v>1012</v>
      </c>
      <c r="H173" s="3">
        <v>0</v>
      </c>
      <c r="I173" s="1" t="s">
        <v>29</v>
      </c>
      <c r="J173" s="4">
        <v>44307.344933252316</v>
      </c>
      <c r="L173" t="s">
        <v>1013</v>
      </c>
      <c r="O173" t="s">
        <v>1014</v>
      </c>
    </row>
    <row r="174" spans="1:15" x14ac:dyDescent="0.25">
      <c r="A174" s="1" t="s">
        <v>1015</v>
      </c>
      <c r="B174" s="1" t="s">
        <v>15</v>
      </c>
      <c r="C174" s="2">
        <v>1518361016</v>
      </c>
      <c r="D174" t="s">
        <v>1016</v>
      </c>
      <c r="E174" t="s">
        <v>1016</v>
      </c>
      <c r="F174" t="s">
        <v>1017</v>
      </c>
      <c r="G174" t="s">
        <v>1018</v>
      </c>
      <c r="H174" s="3">
        <v>0</v>
      </c>
      <c r="I174" s="1" t="s">
        <v>29</v>
      </c>
      <c r="J174" s="4">
        <v>44307.488014502313</v>
      </c>
      <c r="K174" s="4">
        <v>44309</v>
      </c>
      <c r="O174" t="s">
        <v>1019</v>
      </c>
    </row>
    <row r="175" spans="1:15" x14ac:dyDescent="0.25">
      <c r="A175" s="1" t="s">
        <v>1020</v>
      </c>
      <c r="B175" s="1" t="s">
        <v>15</v>
      </c>
      <c r="C175" s="2">
        <v>924126023</v>
      </c>
      <c r="D175" t="s">
        <v>1021</v>
      </c>
      <c r="E175" t="s">
        <v>1021</v>
      </c>
      <c r="F175" t="s">
        <v>30</v>
      </c>
      <c r="G175" t="s">
        <v>31</v>
      </c>
      <c r="H175" s="3">
        <v>0</v>
      </c>
      <c r="I175" s="1" t="s">
        <v>29</v>
      </c>
      <c r="J175" s="4">
        <v>44308.433273298608</v>
      </c>
      <c r="K175" s="4">
        <v>44314</v>
      </c>
      <c r="L175" t="s">
        <v>1021</v>
      </c>
      <c r="O175" t="s">
        <v>1022</v>
      </c>
    </row>
    <row r="176" spans="1:15" x14ac:dyDescent="0.25">
      <c r="A176" s="1" t="s">
        <v>1023</v>
      </c>
      <c r="B176" s="1" t="s">
        <v>15</v>
      </c>
      <c r="C176" s="2">
        <v>1505283014</v>
      </c>
      <c r="D176" t="s">
        <v>1024</v>
      </c>
      <c r="E176" t="s">
        <v>1024</v>
      </c>
      <c r="F176" t="s">
        <v>1025</v>
      </c>
      <c r="G176" t="s">
        <v>1026</v>
      </c>
      <c r="H176" s="3">
        <v>0</v>
      </c>
      <c r="I176" s="1" t="s">
        <v>29</v>
      </c>
      <c r="J176" s="4">
        <v>44312.582202233796</v>
      </c>
      <c r="L176" t="s">
        <v>1027</v>
      </c>
      <c r="M176" t="s">
        <v>165</v>
      </c>
      <c r="N176" t="s">
        <v>166</v>
      </c>
      <c r="O176" t="s">
        <v>1028</v>
      </c>
    </row>
    <row r="177" spans="1:15" x14ac:dyDescent="0.25">
      <c r="A177" s="1" t="s">
        <v>1029</v>
      </c>
      <c r="B177" s="1" t="s">
        <v>20</v>
      </c>
      <c r="C177" s="2">
        <v>1005254010</v>
      </c>
      <c r="D177" t="s">
        <v>1030</v>
      </c>
      <c r="E177" t="s">
        <v>1030</v>
      </c>
      <c r="F177" t="s">
        <v>1031</v>
      </c>
      <c r="G177" t="s">
        <v>1032</v>
      </c>
      <c r="H177" s="3">
        <v>0</v>
      </c>
      <c r="I177" s="1" t="s">
        <v>29</v>
      </c>
      <c r="J177" s="4">
        <v>44314.39793295139</v>
      </c>
      <c r="K177" s="4">
        <v>44323</v>
      </c>
      <c r="L177" t="s">
        <v>1033</v>
      </c>
      <c r="O177" t="s">
        <v>1034</v>
      </c>
    </row>
    <row r="178" spans="1:15" x14ac:dyDescent="0.25">
      <c r="A178" s="1" t="s">
        <v>1035</v>
      </c>
      <c r="B178" s="1" t="s">
        <v>15</v>
      </c>
      <c r="C178" s="2">
        <v>1206400011</v>
      </c>
      <c r="D178" t="s">
        <v>1036</v>
      </c>
      <c r="E178" t="s">
        <v>1036</v>
      </c>
      <c r="F178" t="s">
        <v>1037</v>
      </c>
      <c r="G178" t="s">
        <v>1038</v>
      </c>
      <c r="H178" s="3">
        <v>0</v>
      </c>
      <c r="I178" s="1" t="s">
        <v>29</v>
      </c>
      <c r="J178" s="4">
        <v>44315.534768831021</v>
      </c>
      <c r="L178" t="s">
        <v>1039</v>
      </c>
      <c r="M178" t="s">
        <v>1040</v>
      </c>
      <c r="N178" t="s">
        <v>1041</v>
      </c>
      <c r="O178" t="s">
        <v>1042</v>
      </c>
    </row>
    <row r="179" spans="1:15" x14ac:dyDescent="0.25">
      <c r="A179" s="1" t="s">
        <v>1043</v>
      </c>
      <c r="B179" s="1" t="s">
        <v>15</v>
      </c>
      <c r="C179" s="2">
        <v>409127008</v>
      </c>
      <c r="D179" t="s">
        <v>1044</v>
      </c>
      <c r="E179" t="s">
        <v>1044</v>
      </c>
      <c r="F179" t="s">
        <v>1045</v>
      </c>
      <c r="G179" t="s">
        <v>65</v>
      </c>
      <c r="H179" s="3">
        <v>0</v>
      </c>
      <c r="I179" s="1" t="s">
        <v>29</v>
      </c>
      <c r="J179" s="4">
        <v>44315.663764780089</v>
      </c>
      <c r="L179" t="s">
        <v>1046</v>
      </c>
      <c r="M179" t="s">
        <v>1047</v>
      </c>
      <c r="N179" t="s">
        <v>1048</v>
      </c>
      <c r="O179" t="s">
        <v>1049</v>
      </c>
    </row>
    <row r="180" spans="1:15" x14ac:dyDescent="0.25">
      <c r="A180" s="1" t="s">
        <v>1050</v>
      </c>
      <c r="B180" s="1" t="s">
        <v>15</v>
      </c>
      <c r="C180" s="2">
        <v>1505283044</v>
      </c>
      <c r="D180" t="s">
        <v>1024</v>
      </c>
      <c r="E180" t="s">
        <v>1024</v>
      </c>
      <c r="F180" t="s">
        <v>1025</v>
      </c>
      <c r="G180" t="s">
        <v>1026</v>
      </c>
      <c r="H180" s="3">
        <v>0</v>
      </c>
      <c r="I180" s="1" t="s">
        <v>29</v>
      </c>
      <c r="J180" s="4">
        <v>44312.582202233796</v>
      </c>
      <c r="L180" t="s">
        <v>1027</v>
      </c>
      <c r="M180" t="s">
        <v>165</v>
      </c>
      <c r="N180" t="s">
        <v>166</v>
      </c>
      <c r="O180" t="s">
        <v>1028</v>
      </c>
    </row>
    <row r="181" spans="1:15" x14ac:dyDescent="0.25">
      <c r="A181" s="1" t="s">
        <v>1051</v>
      </c>
      <c r="B181" s="1" t="s">
        <v>1052</v>
      </c>
      <c r="C181" s="2">
        <v>427228020</v>
      </c>
      <c r="D181" t="s">
        <v>1053</v>
      </c>
      <c r="E181" t="s">
        <v>1053</v>
      </c>
      <c r="F181" t="s">
        <v>1054</v>
      </c>
      <c r="G181" t="s">
        <v>1055</v>
      </c>
      <c r="H181" s="3">
        <v>0</v>
      </c>
      <c r="I181" s="1" t="s">
        <v>45</v>
      </c>
      <c r="J181" s="4">
        <v>44313.337382442129</v>
      </c>
      <c r="L181" t="s">
        <v>1056</v>
      </c>
      <c r="M181" t="s">
        <v>1054</v>
      </c>
      <c r="N181" t="s">
        <v>1057</v>
      </c>
      <c r="O181" t="s">
        <v>1058</v>
      </c>
    </row>
    <row r="182" spans="1:15" x14ac:dyDescent="0.25">
      <c r="A182" s="1" t="s">
        <v>1059</v>
      </c>
      <c r="B182" s="1" t="s">
        <v>15</v>
      </c>
      <c r="C182" s="2">
        <v>701300003</v>
      </c>
      <c r="D182" t="s">
        <v>1060</v>
      </c>
      <c r="E182" t="s">
        <v>1060</v>
      </c>
      <c r="F182" t="s">
        <v>757</v>
      </c>
      <c r="G182" t="s">
        <v>28</v>
      </c>
      <c r="H182" s="3">
        <v>0</v>
      </c>
      <c r="I182" s="1" t="s">
        <v>45</v>
      </c>
      <c r="J182" s="4">
        <v>44313.36939255787</v>
      </c>
      <c r="L182" t="s">
        <v>1061</v>
      </c>
      <c r="O182" t="s">
        <v>1062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ALL!_04_PermitReport_Applied_Apr2021_051021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2021-05-10T19:13:00Z</dcterms:modified>
</cp:coreProperties>
</file>